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'магістр'!$B$1:$AI$110</definedName>
  </definedNames>
  <calcPr fullCalcOnLoad="1" refMode="R1C1"/>
</workbook>
</file>

<file path=xl/sharedStrings.xml><?xml version="1.0" encoding="utf-8"?>
<sst xmlns="http://schemas.openxmlformats.org/spreadsheetml/2006/main" count="341" uniqueCount="172">
  <si>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</si>
  <si>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</si>
  <si>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</si>
  <si>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</si>
  <si>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</si>
  <si>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</si>
  <si>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</si>
  <si>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</si>
  <si>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</si>
  <si>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</si>
  <si>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</si>
  <si>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</si>
  <si>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</si>
  <si>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</si>
  <si>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</si>
  <si>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</si>
  <si>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</si>
  <si>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</si>
  <si>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</si>
  <si>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</si>
  <si>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</si>
  <si>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</si>
  <si>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</si>
  <si>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</si>
  <si>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</si>
  <si>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</si>
  <si>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</si>
  <si>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</si>
  <si>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</si>
  <si>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</si>
  <si>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</si>
  <si>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</si>
  <si>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</si>
  <si>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</si>
  <si>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</si>
  <si>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</si>
  <si>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</si>
  <si>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</si>
  <si>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</si>
  <si>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</si>
  <si>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</si>
  <si>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</si>
  <si>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>Ухвалено на засіданні Вченої ради інституту ПРОТОКОЛ №            від                     р.</t>
  </si>
  <si>
    <t>d - кількість членів ДЕК з даної кафедри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</si>
  <si>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</si>
  <si>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</si>
  <si>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</si>
  <si>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</si>
  <si>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</si>
  <si>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</si>
  <si>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</si>
  <si>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</si>
  <si>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</si>
  <si>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</si>
  <si>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</si>
  <si>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</si>
  <si>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</si>
  <si>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</si>
  <si>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Освітній ступінь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</si>
  <si>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</si>
  <si>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</si>
  <si>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</si>
  <si>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Магістр</t>
  </si>
  <si>
    <t>НАЦІОНАЛЬНИЙ ТЕХНІЧНИЙ УНІВЕРСИТЕТ УКРАЇНИ "КИЇВСЬКИЙ ПОЛІТЕХНІЧНИЙ ІНСТИТУТ імені ІГОРЯ 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</si>
  <si>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</si>
  <si>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</si>
  <si>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 xml:space="preserve">    Проректор з навчальної роботи КПІ 
            ім. Ігоря Сікорського</t>
  </si>
  <si>
    <t>* Кількість студентів, які вибрали дисципліну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</si>
  <si>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</si>
  <si>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</si>
  <si>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1 рік 9 місяців</t>
  </si>
  <si>
    <t>Автоматизації та систем неруйнівного контролю</t>
  </si>
  <si>
    <t>За освітньо-науковою програмою магістерської підготовки (спеціалізацією)</t>
  </si>
  <si>
    <t>Приладобудiвний</t>
  </si>
  <si>
    <t>151-21 Автоматизація та комп'ютерно-інтегровані технології</t>
  </si>
  <si>
    <t>Комп'ютерно-інтегровані системи та технології в приладобудуванні</t>
  </si>
  <si>
    <t>на 2021/2022 навчальний рік</t>
  </si>
  <si>
    <t>"30" квітня 2021 р.</t>
  </si>
  <si>
    <t>18 тижнів</t>
  </si>
  <si>
    <t>1 семестр</t>
  </si>
  <si>
    <t>2 семестр</t>
  </si>
  <si>
    <t>ПК-11мн(1+0), ПМ-11мн(1+0)</t>
  </si>
  <si>
    <t>1. НОРМАТИВНІ освітні компоненти</t>
  </si>
  <si>
    <t>1.1. Цикл загальної підготовки</t>
  </si>
  <si>
    <t>Розробка стартап-проектів</t>
  </si>
  <si>
    <t>Менеджменту підприємств</t>
  </si>
  <si>
    <t/>
  </si>
  <si>
    <t>Інтелектуальна власність та патентознавство 1. Право інтелектуальної власності</t>
  </si>
  <si>
    <t>Інтелектуальної власності та приватного права</t>
  </si>
  <si>
    <t>0,7</t>
  </si>
  <si>
    <t>0,3</t>
  </si>
  <si>
    <t>Інтелектуальна власність та патентознавство -2. Патентознавство та набуття права</t>
  </si>
  <si>
    <t>Конструювання машин</t>
  </si>
  <si>
    <t>1,3</t>
  </si>
  <si>
    <t>Практичний курс іншомовного ділового спілкування</t>
  </si>
  <si>
    <t>Кафедра англійської мови технічного спрямування №2</t>
  </si>
  <si>
    <t>Основи інженерії та технології сталого розвитку</t>
  </si>
  <si>
    <t>Математичних методiв системного аналiзу</t>
  </si>
  <si>
    <t>Разом нормативних ОК циклу загальної підготовки</t>
  </si>
  <si>
    <t>1.2. Цикл професійної підготовки</t>
  </si>
  <si>
    <t>Сучасна теорія управління</t>
  </si>
  <si>
    <t>Математиче моделювання процесів і систем</t>
  </si>
  <si>
    <t>Інтелектуальні та інформаційні системи</t>
  </si>
  <si>
    <t>Надійність і діагностика приладів і систем</t>
  </si>
  <si>
    <t>Цифрова обробка сигналів та зображень</t>
  </si>
  <si>
    <t>5,5</t>
  </si>
  <si>
    <t>Дослідницький (науковий) компонент</t>
  </si>
  <si>
    <t>Наукова робота за темою магістерської дисертації - 1. Основи наукових досліджень</t>
  </si>
  <si>
    <t>1,5</t>
  </si>
  <si>
    <t>0,5</t>
  </si>
  <si>
    <t>Наукова робота за темою магістерської дисертації - 2. Науково-дослідна робота</t>
  </si>
  <si>
    <t>4,5</t>
  </si>
  <si>
    <t>Разом нормативних ОК циклу професійної  підготовки</t>
  </si>
  <si>
    <t>19,5</t>
  </si>
  <si>
    <t>10,5</t>
  </si>
  <si>
    <t>ВСЬОГО НОРМАТИВНИХ</t>
  </si>
  <si>
    <t>24,5</t>
  </si>
  <si>
    <t>11,5</t>
  </si>
  <si>
    <t>2. ВИБІРКОВІ освітні компоненти</t>
  </si>
  <si>
    <t>2.1. Цикл професійної підготовки (Вибіркові освітні комоненти з факультетського/кафедрального Каталогів)</t>
  </si>
  <si>
    <t>Новітні системи та технології обробки сигналів</t>
  </si>
  <si>
    <t>1</t>
  </si>
  <si>
    <t>Робототехнічні комплекси в системах неруйнівного контролю</t>
  </si>
  <si>
    <t>Сучасні оптичні технології та системи</t>
  </si>
  <si>
    <t>Мікроконтролери в системах неруйнівного контролю</t>
  </si>
  <si>
    <t>Прилади та багатоканальні системи акустичного неруйнівного контролю</t>
  </si>
  <si>
    <t>Основи автоматизації технологічних процесів</t>
  </si>
  <si>
    <t>Комп'ютерні дослідження засобів вимірювання</t>
  </si>
  <si>
    <t>Об'єкти автоматизації</t>
  </si>
  <si>
    <t>Методи та засоби цифрової обробки сигналів в автоматизованих системах</t>
  </si>
  <si>
    <t>Моделювання і оптимізація процесів керування</t>
  </si>
  <si>
    <t>Основи інженерного експерименту</t>
  </si>
  <si>
    <t>Дослідження у галузі прецизійних електромеханічних систем та технологій</t>
  </si>
  <si>
    <t>Інтегровані технології систем автоматизації випробувань</t>
  </si>
  <si>
    <t>Прецизійні smart мехатронні комплекси вимірювання параметрів руху</t>
  </si>
  <si>
    <t>Нові інформаційно-вимірювальні технології</t>
  </si>
  <si>
    <t>Космічні оптико-електронні системи</t>
  </si>
  <si>
    <t>Комп’ютерно-інтегрованих оптичних та навігаційних систем</t>
  </si>
  <si>
    <t>Військові оптичні та оптико-електронні прилади</t>
  </si>
  <si>
    <t>Новітні прилади систем орієнтації та навігації</t>
  </si>
  <si>
    <t>Випробування і  контроль приладів і систем</t>
  </si>
  <si>
    <t>Перетворення сигналів в оптико-електронних системах</t>
  </si>
  <si>
    <t>Тепловізійні оптико-електронні прилади</t>
  </si>
  <si>
    <t>Проєктування оптичних систем</t>
  </si>
  <si>
    <t>Технології керування безпілотними об'єктами</t>
  </si>
  <si>
    <t>Комп'ютеризовані системи керування рухомими об'єктами</t>
  </si>
  <si>
    <t>Комп'ютерно-інтегровані системи орієнтації та стабілізації</t>
  </si>
  <si>
    <t>Автоматичні системи орієнтації і стабілізації</t>
  </si>
  <si>
    <t>Методи та алгоритми автономної навігації</t>
  </si>
  <si>
    <t>Навігаційні системи</t>
  </si>
  <si>
    <t>Теорія прийняття рішень</t>
  </si>
  <si>
    <t>Виробництва приладiв</t>
  </si>
  <si>
    <t>Методи оптимізації процесів і систем</t>
  </si>
  <si>
    <t>Кріогенна медична техніка</t>
  </si>
  <si>
    <t>Біометрія</t>
  </si>
  <si>
    <t>Автоматизована розробка керуючих програм</t>
  </si>
  <si>
    <t>Моделювання параметрів автоматизованих систем</t>
  </si>
  <si>
    <t>Діагностика засобів автоматизації технологічних процесів</t>
  </si>
  <si>
    <t>Аналіз вимірювальних сигналів</t>
  </si>
  <si>
    <t>Біофотоніка</t>
  </si>
  <si>
    <t>Генезис біосигналів</t>
  </si>
  <si>
    <t>Разом вибіркових ОК циклу професійної підготовки</t>
  </si>
  <si>
    <t>ВСЬОГО  ВИБІРКОВИХ</t>
  </si>
  <si>
    <t>ЗАГАЛЬНА КІЛЬКІСТЬ:</t>
  </si>
  <si>
    <t>1 курс</t>
  </si>
  <si>
    <t>"___"___________________ 2021  р.</t>
  </si>
  <si>
    <t>(прийому студентів   2021 р   )</t>
  </si>
  <si>
    <t>приладобудування, приладів неруйнівного контролю (з 01.07.2021 року кафедра автоматизації та систем неруйнівного контролю, наказ № НУ-5-2021 від 12.01.2021 року)</t>
  </si>
  <si>
    <t>Магістра з автоматизації та комп'ютерно-інтегрованих технологій</t>
  </si>
  <si>
    <t>Юрій КИРИЧУК</t>
  </si>
  <si>
    <t>Григорій ТИМЧИК</t>
  </si>
  <si>
    <t>Анатолій Протасов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</si>
</sst>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name val="Arial"/>
      <family val="2"/>
    </font>
    <font>
      <b/>
      <sz val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center" vertical="justify" wrapText="1"/>
    </xf>
    <xf numFmtId="0" fontId="22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justify"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4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top" wrapText="1"/>
    </xf>
    <xf numFmtId="0" fontId="31" fillId="0" borderId="34" xfId="0" applyFont="1" applyBorder="1" applyAlignment="1">
      <alignment horizontal="center" vertical="center" textRotation="90" wrapText="1"/>
    </xf>
    <xf numFmtId="0" fontId="31" fillId="0" borderId="35" xfId="0" applyFont="1" applyBorder="1" applyAlignment="1">
      <alignment horizontal="center" vertical="center" textRotation="90" wrapText="1"/>
    </xf>
    <xf numFmtId="0" fontId="31" fillId="0" borderId="36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 textRotation="90"/>
    </xf>
    <xf numFmtId="0" fontId="31" fillId="0" borderId="38" xfId="0" applyNumberFormat="1" applyFont="1" applyBorder="1" applyAlignment="1">
      <alignment vertical="center" textRotation="90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justify"/>
    </xf>
    <xf numFmtId="0" fontId="19" fillId="0" borderId="39" xfId="0" applyFont="1" applyBorder="1" applyAlignment="1">
      <alignment horizontal="center" vertical="top" wrapText="1"/>
    </xf>
    <xf numFmtId="0" fontId="31" fillId="0" borderId="40" xfId="0" applyFont="1" applyBorder="1" applyAlignment="1">
      <alignment vertical="top" wrapText="1"/>
    </xf>
    <xf numFmtId="49" fontId="26" fillId="0" borderId="40" xfId="0" applyNumberFormat="1" applyFont="1" applyBorder="1" applyAlignment="1">
      <alignment horizontal="center" vertical="center" wrapText="1"/>
    </xf>
    <xf numFmtId="0" fontId="28" fillId="0" borderId="41" xfId="0" applyNumberFormat="1" applyFont="1" applyBorder="1" applyAlignment="1">
      <alignment horizontal="center" vertical="top" wrapText="1"/>
    </xf>
    <xf numFmtId="0" fontId="28" fillId="0" borderId="42" xfId="0" applyNumberFormat="1" applyFont="1" applyBorder="1" applyAlignment="1">
      <alignment horizontal="center" vertical="top" wrapText="1"/>
    </xf>
    <xf numFmtId="0" fontId="33" fillId="0" borderId="43" xfId="0" applyNumberFormat="1" applyFont="1" applyBorder="1" applyAlignment="1">
      <alignment horizontal="center" vertical="top" wrapText="1"/>
    </xf>
    <xf numFmtId="0" fontId="33" fillId="0" borderId="44" xfId="0" applyNumberFormat="1" applyFont="1" applyBorder="1" applyAlignment="1">
      <alignment horizontal="center" vertical="top" wrapText="1"/>
    </xf>
    <xf numFmtId="0" fontId="33" fillId="0" borderId="45" xfId="0" applyNumberFormat="1" applyFont="1" applyBorder="1" applyAlignment="1">
      <alignment horizontal="center" vertical="top" wrapText="1"/>
    </xf>
    <xf numFmtId="0" fontId="33" fillId="0" borderId="42" xfId="0" applyNumberFormat="1" applyFont="1" applyBorder="1" applyAlignment="1">
      <alignment horizontal="center" vertical="top" wrapText="1"/>
    </xf>
    <xf numFmtId="0" fontId="33" fillId="0" borderId="46" xfId="0" applyNumberFormat="1" applyFont="1" applyBorder="1" applyAlignment="1">
      <alignment horizontal="center" vertical="top" wrapText="1"/>
    </xf>
    <xf numFmtId="0" fontId="33" fillId="0" borderId="47" xfId="0" applyNumberFormat="1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top"/>
    </xf>
    <xf numFmtId="0" fontId="31" fillId="0" borderId="0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top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2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49" fontId="22" fillId="0" borderId="59" xfId="0" applyNumberFormat="1" applyFont="1" applyBorder="1" applyAlignment="1">
      <alignment horizontal="center" vertical="center" wrapText="1"/>
    </xf>
    <xf numFmtId="0" fontId="27" fillId="0" borderId="60" xfId="0" applyNumberFormat="1" applyFont="1" applyBorder="1" applyAlignment="1">
      <alignment horizontal="center" vertical="center"/>
    </xf>
    <xf numFmtId="0" fontId="27" fillId="0" borderId="61" xfId="0" applyNumberFormat="1" applyFont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27" fillId="0" borderId="63" xfId="0" applyNumberFormat="1" applyFont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27" fillId="0" borderId="65" xfId="0" applyNumberFormat="1" applyFont="1" applyBorder="1" applyAlignment="1">
      <alignment horizontal="center" vertical="center"/>
    </xf>
    <xf numFmtId="0" fontId="29" fillId="0" borderId="61" xfId="0" applyFont="1" applyBorder="1" applyAlignment="1">
      <alignment horizontal="left" vertical="center"/>
    </xf>
    <xf numFmtId="0" fontId="27" fillId="0" borderId="66" xfId="0" applyNumberFormat="1" applyFont="1" applyBorder="1" applyAlignment="1">
      <alignment horizontal="center" vertical="center"/>
    </xf>
    <xf numFmtId="0" fontId="27" fillId="0" borderId="67" xfId="0" applyNumberFormat="1" applyFont="1" applyBorder="1" applyAlignment="1">
      <alignment horizontal="center" vertical="center"/>
    </xf>
    <xf numFmtId="0" fontId="27" fillId="0" borderId="6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29" fillId="0" borderId="69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27" fillId="0" borderId="69" xfId="0" applyFont="1" applyBorder="1" applyAlignment="1">
      <alignment horizontal="center" wrapText="1"/>
    </xf>
    <xf numFmtId="0" fontId="30" fillId="0" borderId="61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0" fillId="0" borderId="69" xfId="0" applyFont="1" applyBorder="1" applyAlignment="1">
      <alignment/>
    </xf>
    <xf numFmtId="0" fontId="27" fillId="0" borderId="61" xfId="0" applyFont="1" applyBorder="1" applyAlignment="1">
      <alignment horizontal="left" wrapText="1"/>
    </xf>
    <xf numFmtId="0" fontId="29" fillId="0" borderId="61" xfId="0" applyFont="1" applyBorder="1" applyAlignment="1">
      <alignment horizontal="left" wrapText="1"/>
    </xf>
    <xf numFmtId="0" fontId="31" fillId="0" borderId="0" xfId="0" applyFont="1" applyBorder="1" applyAlignment="1">
      <alignment horizontal="right"/>
    </xf>
    <xf numFmtId="0" fontId="15" fillId="0" borderId="70" xfId="0" applyFont="1" applyBorder="1" applyAlignment="1">
      <alignment horizontal="center" vertical="center" textRotation="90"/>
    </xf>
    <xf numFmtId="0" fontId="15" fillId="0" borderId="71" xfId="0" applyFont="1" applyBorder="1" applyAlignment="1">
      <alignment horizontal="center" vertical="center" textRotation="90"/>
    </xf>
    <xf numFmtId="0" fontId="15" fillId="0" borderId="72" xfId="0" applyFont="1" applyBorder="1" applyAlignment="1">
      <alignment horizontal="center" vertical="center" textRotation="90"/>
    </xf>
    <xf numFmtId="0" fontId="27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49" fontId="27" fillId="0" borderId="70" xfId="0" applyNumberFormat="1" applyFont="1" applyBorder="1" applyAlignment="1">
      <alignment horizontal="center" vertical="center" wrapText="1"/>
    </xf>
    <xf numFmtId="49" fontId="27" fillId="0" borderId="71" xfId="0" applyNumberFormat="1" applyFont="1" applyBorder="1" applyAlignment="1">
      <alignment horizontal="center" vertical="center" wrapText="1"/>
    </xf>
    <xf numFmtId="49" fontId="27" fillId="0" borderId="72" xfId="0" applyNumberFormat="1" applyFont="1" applyBorder="1" applyAlignment="1">
      <alignment horizontal="center" vertical="center" wrapText="1"/>
    </xf>
    <xf numFmtId="0" fontId="31" fillId="0" borderId="76" xfId="0" applyNumberFormat="1" applyFont="1" applyBorder="1" applyAlignment="1">
      <alignment horizontal="center" vertical="center" wrapText="1"/>
    </xf>
    <xf numFmtId="0" fontId="31" fillId="0" borderId="77" xfId="0" applyNumberFormat="1" applyFont="1" applyBorder="1" applyAlignment="1">
      <alignment horizontal="center" vertical="center" wrapText="1"/>
    </xf>
    <xf numFmtId="0" fontId="31" fillId="0" borderId="78" xfId="0" applyNumberFormat="1" applyFont="1" applyBorder="1" applyAlignment="1">
      <alignment horizontal="center" vertical="center" wrapText="1"/>
    </xf>
    <xf numFmtId="0" fontId="31" fillId="0" borderId="79" xfId="0" applyNumberFormat="1" applyFont="1" applyBorder="1" applyAlignment="1">
      <alignment horizontal="center" vertical="center" wrapText="1"/>
    </xf>
    <xf numFmtId="0" fontId="31" fillId="0" borderId="80" xfId="0" applyNumberFormat="1" applyFont="1" applyBorder="1" applyAlignment="1">
      <alignment horizontal="center" vertical="center" wrapText="1"/>
    </xf>
    <xf numFmtId="0" fontId="31" fillId="0" borderId="81" xfId="0" applyNumberFormat="1" applyFont="1" applyBorder="1" applyAlignment="1">
      <alignment horizontal="center" vertical="center" wrapText="1"/>
    </xf>
    <xf numFmtId="0" fontId="31" fillId="0" borderId="57" xfId="0" applyNumberFormat="1" applyFont="1" applyBorder="1" applyAlignment="1">
      <alignment horizontal="center" vertical="center"/>
    </xf>
    <xf numFmtId="0" fontId="31" fillId="0" borderId="82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83" xfId="0" applyNumberFormat="1" applyFont="1" applyBorder="1" applyAlignment="1">
      <alignment horizontal="center" vertical="center"/>
    </xf>
    <xf numFmtId="0" fontId="31" fillId="0" borderId="69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49" fontId="31" fillId="0" borderId="84" xfId="0" applyNumberFormat="1" applyFont="1" applyBorder="1" applyAlignment="1">
      <alignment horizontal="center" vertical="center" textRotation="90" wrapText="1"/>
    </xf>
    <xf numFmtId="49" fontId="31" fillId="0" borderId="85" xfId="0" applyNumberFormat="1" applyFont="1" applyBorder="1" applyAlignment="1">
      <alignment horizontal="center" vertical="center" textRotation="90" wrapText="1"/>
    </xf>
    <xf numFmtId="49" fontId="31" fillId="0" borderId="86" xfId="0" applyNumberFormat="1" applyFont="1" applyBorder="1" applyAlignment="1">
      <alignment horizontal="center" vertical="center" textRotation="90" wrapText="1"/>
    </xf>
    <xf numFmtId="0" fontId="31" fillId="0" borderId="87" xfId="0" applyNumberFormat="1" applyFont="1" applyBorder="1" applyAlignment="1">
      <alignment horizontal="center" vertical="center" textRotation="90" wrapText="1"/>
    </xf>
    <xf numFmtId="0" fontId="31" fillId="0" borderId="88" xfId="0" applyNumberFormat="1" applyFont="1" applyBorder="1" applyAlignment="1">
      <alignment horizontal="center" vertical="center" textRotation="90" wrapText="1"/>
    </xf>
    <xf numFmtId="0" fontId="31" fillId="0" borderId="89" xfId="0" applyNumberFormat="1" applyFont="1" applyBorder="1" applyAlignment="1">
      <alignment horizontal="center" vertical="center" textRotation="90" wrapText="1"/>
    </xf>
    <xf numFmtId="0" fontId="15" fillId="0" borderId="90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36" fillId="0" borderId="93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49" fontId="31" fillId="0" borderId="95" xfId="0" applyNumberFormat="1" applyFont="1" applyBorder="1" applyAlignment="1">
      <alignment horizontal="center" vertical="center" textRotation="90"/>
    </xf>
    <xf numFmtId="49" fontId="31" fillId="0" borderId="96" xfId="0" applyNumberFormat="1" applyFont="1" applyBorder="1" applyAlignment="1">
      <alignment horizontal="center" vertical="center" textRotation="90"/>
    </xf>
    <xf numFmtId="49" fontId="31" fillId="0" borderId="38" xfId="0" applyNumberFormat="1" applyFont="1" applyBorder="1" applyAlignment="1">
      <alignment horizontal="center" vertical="center" textRotation="90"/>
    </xf>
    <xf numFmtId="0" fontId="31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textRotation="90" wrapText="1"/>
    </xf>
    <xf numFmtId="0" fontId="31" fillId="0" borderId="89" xfId="0" applyFont="1" applyBorder="1" applyAlignment="1">
      <alignment horizontal="center" vertical="center" textRotation="90" wrapText="1"/>
    </xf>
    <xf numFmtId="0" fontId="15" fillId="0" borderId="97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49" fontId="31" fillId="0" borderId="95" xfId="0" applyNumberFormat="1" applyFont="1" applyBorder="1" applyAlignment="1">
      <alignment horizontal="center" vertical="center" textRotation="90" wrapText="1"/>
    </xf>
    <xf numFmtId="49" fontId="31" fillId="0" borderId="96" xfId="0" applyNumberFormat="1" applyFont="1" applyBorder="1" applyAlignment="1">
      <alignment horizontal="center" vertical="center" textRotation="90" wrapText="1"/>
    </xf>
    <xf numFmtId="49" fontId="31" fillId="0" borderId="38" xfId="0" applyNumberFormat="1" applyFont="1" applyBorder="1" applyAlignment="1">
      <alignment horizontal="center" vertical="center" textRotation="90" wrapText="1"/>
    </xf>
    <xf numFmtId="49" fontId="31" fillId="0" borderId="98" xfId="0" applyNumberFormat="1" applyFont="1" applyBorder="1" applyAlignment="1">
      <alignment horizontal="center" vertical="center" textRotation="90" wrapText="1"/>
    </xf>
    <xf numFmtId="49" fontId="31" fillId="0" borderId="99" xfId="0" applyNumberFormat="1" applyFont="1" applyBorder="1" applyAlignment="1">
      <alignment horizontal="center" vertical="center" textRotation="90" wrapText="1"/>
    </xf>
    <xf numFmtId="49" fontId="31" fillId="0" borderId="100" xfId="0" applyNumberFormat="1" applyFont="1" applyBorder="1" applyAlignment="1">
      <alignment horizontal="center" vertical="center" textRotation="90" wrapText="1"/>
    </xf>
    <xf numFmtId="0" fontId="31" fillId="0" borderId="101" xfId="0" applyFont="1" applyBorder="1" applyAlignment="1">
      <alignment horizontal="center" vertical="center" wrapText="1"/>
    </xf>
    <xf numFmtId="0" fontId="15" fillId="0" borderId="98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6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01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70" xfId="0" applyNumberFormat="1" applyFont="1" applyBorder="1" applyAlignment="1">
      <alignment horizontal="center" vertical="center"/>
    </xf>
    <xf numFmtId="0" fontId="31" fillId="0" borderId="71" xfId="0" applyNumberFormat="1" applyFont="1" applyBorder="1" applyAlignment="1">
      <alignment horizontal="center" vertical="center"/>
    </xf>
    <xf numFmtId="0" fontId="31" fillId="0" borderId="39" xfId="0" applyNumberFormat="1" applyFont="1" applyBorder="1" applyAlignment="1">
      <alignment horizontal="center" vertical="center"/>
    </xf>
    <xf numFmtId="0" fontId="31" fillId="0" borderId="103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104" xfId="0" applyFont="1" applyBorder="1" applyAlignment="1">
      <alignment horizontal="center"/>
    </xf>
    <xf numFmtId="0" fontId="31" fillId="0" borderId="105" xfId="0" applyNumberFormat="1" applyFont="1" applyBorder="1" applyAlignment="1">
      <alignment horizontal="center" textRotation="90" wrapText="1"/>
    </xf>
    <xf numFmtId="0" fontId="31" fillId="0" borderId="106" xfId="0" applyNumberFormat="1" applyFont="1" applyBorder="1" applyAlignment="1">
      <alignment horizontal="center" textRotation="90" wrapText="1"/>
    </xf>
    <xf numFmtId="0" fontId="31" fillId="0" borderId="107" xfId="0" applyNumberFormat="1" applyFont="1" applyBorder="1" applyAlignment="1">
      <alignment horizontal="center" textRotation="90" wrapText="1"/>
    </xf>
    <xf numFmtId="0" fontId="31" fillId="0" borderId="98" xfId="0" applyFont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49" fontId="31" fillId="0" borderId="70" xfId="0" applyNumberFormat="1" applyFont="1" applyBorder="1" applyAlignment="1">
      <alignment horizontal="center" vertical="center" wrapText="1"/>
    </xf>
    <xf numFmtId="49" fontId="31" fillId="0" borderId="57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27" xfId="0" applyNumberFormat="1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0" fontId="31" fillId="0" borderId="95" xfId="0" applyNumberFormat="1" applyFont="1" applyBorder="1" applyAlignment="1">
      <alignment horizontal="center" vertical="center" textRotation="90" wrapText="1"/>
    </xf>
    <xf numFmtId="0" fontId="31" fillId="0" borderId="96" xfId="0" applyNumberFormat="1" applyFont="1" applyBorder="1" applyAlignment="1">
      <alignment horizontal="center" vertical="center" textRotation="90" wrapText="1"/>
    </xf>
    <xf numFmtId="0" fontId="31" fillId="0" borderId="38" xfId="0" applyNumberFormat="1" applyFont="1" applyBorder="1" applyAlignment="1">
      <alignment horizontal="center" vertical="center" textRotation="90" wrapText="1"/>
    </xf>
    <xf numFmtId="49" fontId="31" fillId="0" borderId="108" xfId="0" applyNumberFormat="1" applyFont="1" applyBorder="1" applyAlignment="1">
      <alignment horizontal="center" vertical="center" wrapText="1"/>
    </xf>
    <xf numFmtId="49" fontId="31" fillId="0" borderId="79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27" fillId="0" borderId="77" xfId="0" applyNumberFormat="1" applyFont="1" applyBorder="1" applyAlignment="1">
      <alignment horizontal="center" vertical="center" wrapText="1"/>
    </xf>
    <xf numFmtId="49" fontId="27" fillId="0" borderId="79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81" xfId="0" applyNumberFormat="1" applyFont="1" applyBorder="1" applyAlignment="1">
      <alignment horizontal="center" vertical="center" wrapText="1"/>
    </xf>
    <xf numFmtId="49" fontId="31" fillId="0" borderId="84" xfId="0" applyNumberFormat="1" applyFont="1" applyBorder="1" applyAlignment="1">
      <alignment horizontal="center" vertical="center" wrapText="1"/>
    </xf>
    <xf numFmtId="49" fontId="31" fillId="0" borderId="85" xfId="0" applyNumberFormat="1" applyFont="1" applyBorder="1" applyAlignment="1">
      <alignment horizontal="center" vertical="center" wrapText="1"/>
    </xf>
    <xf numFmtId="49" fontId="31" fillId="0" borderId="86" xfId="0" applyNumberFormat="1" applyFont="1" applyBorder="1" applyAlignment="1">
      <alignment horizontal="center" vertical="center" wrapText="1"/>
    </xf>
    <xf numFmtId="49" fontId="31" fillId="0" borderId="109" xfId="0" applyNumberFormat="1" applyFont="1" applyBorder="1" applyAlignment="1">
      <alignment horizontal="center" vertical="center" wrapText="1"/>
    </xf>
    <xf numFmtId="0" fontId="31" fillId="0" borderId="110" xfId="0" applyNumberFormat="1" applyFont="1" applyBorder="1" applyAlignment="1">
      <alignment horizontal="center" vertical="center" textRotation="90" wrapText="1"/>
    </xf>
    <xf numFmtId="0" fontId="31" fillId="0" borderId="111" xfId="0" applyNumberFormat="1" applyFont="1" applyBorder="1" applyAlignment="1">
      <alignment horizontal="center" vertical="center" textRotation="90" wrapText="1"/>
    </xf>
    <xf numFmtId="0" fontId="31" fillId="0" borderId="112" xfId="0" applyNumberFormat="1" applyFont="1" applyBorder="1" applyAlignment="1">
      <alignment horizontal="center" vertical="center" textRotation="90" wrapText="1"/>
    </xf>
    <xf numFmtId="0" fontId="31" fillId="0" borderId="113" xfId="0" applyFont="1" applyBorder="1" applyAlignment="1">
      <alignment horizontal="right" vertical="top" wrapText="1"/>
    </xf>
    <xf numFmtId="0" fontId="31" fillId="0" borderId="62" xfId="0" applyFont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113" xfId="0" applyFont="1" applyBorder="1" applyAlignment="1">
      <alignment horizontal="center" vertical="top" wrapText="1"/>
    </xf>
    <xf numFmtId="0" fontId="28" fillId="0" borderId="61" xfId="0" applyFont="1" applyBorder="1" applyAlignment="1">
      <alignment horizontal="center" vertical="top" wrapText="1"/>
    </xf>
    <xf numFmtId="0" fontId="28" fillId="0" borderId="62" xfId="0" applyFont="1" applyBorder="1" applyAlignment="1">
      <alignment horizontal="center" vertical="top" wrapText="1"/>
    </xf>
    <xf numFmtId="0" fontId="29" fillId="0" borderId="61" xfId="0" applyFont="1" applyBorder="1" applyAlignment="1">
      <alignment wrapText="1"/>
    </xf>
    <xf numFmtId="0" fontId="3" fillId="0" borderId="0" xfId="0" applyFont="1" applyBorder="1" applyAlignment="1">
      <alignment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justify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vertical="top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 applyProtection="1">
      <alignment/>
      <protection/>
    </xf>
    <xf numFmtId="49" fontId="27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justify"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vertical="top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 applyProtection="1">
      <alignment/>
      <protection/>
    </xf>
    <xf numFmtId="49" fontId="27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right" vertical="justify"/>
      <protection/>
    </xf>
    <xf numFmtId="49" fontId="56" fillId="0" borderId="0" xfId="0" applyNumberFormat="1" applyFont="1" applyBorder="1" applyAlignment="1" applyProtection="1">
      <alignment horizontal="center" vertical="justify"/>
      <protection/>
    </xf>
    <xf numFmtId="49" fontId="57" fillId="0" borderId="0" xfId="0" applyNumberFormat="1" applyFont="1" applyBorder="1" applyAlignment="1" applyProtection="1">
      <alignment horizontal="center" vertical="justify"/>
      <protection/>
    </xf>
    <xf numFmtId="0" fontId="57" fillId="0" borderId="0" xfId="0" applyFont="1" applyBorder="1" applyAlignment="1" applyProtection="1">
      <alignment horizontal="left" vertical="justify"/>
      <protection/>
    </xf>
    <xf numFmtId="0" fontId="56" fillId="0" borderId="0" xfId="0" applyFont="1" applyBorder="1" applyAlignment="1">
      <alignment/>
    </xf>
    <xf numFmtId="49" fontId="56" fillId="0" borderId="0" xfId="0" applyNumberFormat="1" applyFont="1" applyBorder="1" applyAlignment="1" applyProtection="1">
      <alignment horizontal="right" vertical="justify"/>
      <protection/>
    </xf>
    <xf numFmtId="0" fontId="5" fillId="0" borderId="0" xfId="0" applyFont="1" applyBorder="1" applyAlignment="1" applyProtection="1">
      <alignment horizontal="right" vertical="justify"/>
      <protection/>
    </xf>
    <xf numFmtId="49" fontId="5" fillId="0" borderId="69" xfId="0" applyNumberFormat="1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/>
      <protection/>
    </xf>
    <xf numFmtId="49" fontId="5" fillId="0" borderId="69" xfId="0" applyNumberFormat="1" applyFont="1" applyBorder="1" applyAlignment="1" applyProtection="1">
      <alignment horizontal="center" vertical="justify"/>
      <protection/>
    </xf>
    <xf numFmtId="0" fontId="5" fillId="0" borderId="69" xfId="0" applyFont="1" applyBorder="1" applyAlignment="1" applyProtection="1">
      <alignment horizontal="right" vertical="justify"/>
      <protection/>
    </xf>
    <xf numFmtId="49" fontId="27" fillId="0" borderId="69" xfId="0" applyNumberFormat="1" applyFont="1" applyBorder="1" applyAlignment="1" applyProtection="1">
      <alignment horizontal="left" vertical="justify"/>
      <protection/>
    </xf>
    <xf numFmtId="0" fontId="29" fillId="0" borderId="69" xfId="0" applyFont="1" applyBorder="1" applyAlignment="1" applyProtection="1">
      <alignment horizontal="right"/>
      <protection/>
    </xf>
    <xf numFmtId="0" fontId="29" fillId="0" borderId="69" xfId="0" applyFont="1" applyBorder="1" applyAlignment="1" applyProtection="1">
      <alignment/>
      <protection/>
    </xf>
    <xf numFmtId="0" fontId="29" fillId="0" borderId="69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 horizontal="right"/>
      <protection/>
    </xf>
    <xf numFmtId="0" fontId="29" fillId="0" borderId="69" xfId="0" applyFont="1" applyBorder="1" applyAlignment="1">
      <alignment/>
    </xf>
    <xf numFmtId="0" fontId="29" fillId="0" borderId="69" xfId="0" applyFont="1" applyBorder="1" applyAlignment="1">
      <alignment horizontal="right"/>
    </xf>
    <xf numFmtId="0" fontId="29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9" fillId="0" borderId="69" xfId="0" applyFont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1"/>
  <sheetViews>
    <sheetView tabSelected="1" view="pageBreakPreview" zoomScale="30" zoomScaleNormal="50" zoomScaleSheetLayoutView="30" zoomScalePageLayoutView="0" workbookViewId="0" topLeftCell="A1">
      <selection activeCell="D5" sqref="D5:H5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6" width="15.25390625" style="24" customWidth="1"/>
    <col min="7" max="7" width="18.875" style="25" customWidth="1"/>
    <col min="8" max="8" width="17.375" style="7" customWidth="1"/>
    <col min="9" max="16" width="14.75390625" style="7" customWidth="1"/>
    <col min="17" max="24" width="14.75390625" style="5" customWidth="1"/>
    <col min="25" max="34" width="14.75390625" style="1" customWidth="1"/>
    <col min="35" max="16384" width="10.125" style="1" customWidth="1"/>
  </cols>
  <sheetData>
    <row r="1" ht="36" customHeight="1">
      <c r="H1" s="144" t="s">
        <v>63</v>
      </c>
    </row>
    <row r="2" spans="3:34" ht="63.75" customHeight="1">
      <c r="C2" s="165" t="s">
        <v>40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94"/>
      <c r="AH2" s="94"/>
    </row>
    <row r="3" spans="4:34" ht="63" customHeight="1">
      <c r="D3" s="34"/>
      <c r="E3" s="34"/>
      <c r="F3" s="34"/>
      <c r="G3" s="166" t="s">
        <v>76</v>
      </c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95"/>
      <c r="Z3" s="95"/>
      <c r="AA3" s="95"/>
      <c r="AB3" s="95"/>
      <c r="AC3" s="95"/>
      <c r="AD3" s="95"/>
      <c r="AE3" s="95"/>
      <c r="AF3" s="95"/>
      <c r="AG3" s="167"/>
      <c r="AH3" s="167"/>
    </row>
    <row r="4" spans="3:27" ht="49.5" customHeight="1">
      <c r="C4" s="89" t="s">
        <v>39</v>
      </c>
      <c r="D4" s="2"/>
      <c r="E4" s="2"/>
      <c r="F4" s="2"/>
      <c r="G4" s="168" t="s">
        <v>166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39"/>
      <c r="Z4" s="39"/>
      <c r="AA4" s="4"/>
    </row>
    <row r="5" spans="3:32" ht="69">
      <c r="C5" s="146" t="s">
        <v>66</v>
      </c>
      <c r="D5" s="169" t="s">
        <v>52</v>
      </c>
      <c r="E5" s="169"/>
      <c r="F5" s="169"/>
      <c r="G5" s="169"/>
      <c r="H5" s="169"/>
      <c r="I5" s="67" t="s">
        <v>18</v>
      </c>
      <c r="J5" s="67"/>
      <c r="K5" s="170" t="s">
        <v>74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62"/>
      <c r="W5" s="171" t="s">
        <v>53</v>
      </c>
      <c r="X5" s="171"/>
      <c r="Y5" s="171"/>
      <c r="Z5" s="171"/>
      <c r="AA5" s="172" t="s">
        <v>73</v>
      </c>
      <c r="AB5" s="172"/>
      <c r="AC5" s="172"/>
      <c r="AD5" s="172"/>
      <c r="AE5" s="172"/>
      <c r="AF5" s="172"/>
    </row>
    <row r="6" spans="3:32" ht="49.5" customHeight="1">
      <c r="C6" s="90"/>
      <c r="D6" s="169"/>
      <c r="E6" s="169"/>
      <c r="F6" s="169"/>
      <c r="G6" s="169"/>
      <c r="H6" s="169"/>
      <c r="I6" s="67" t="s">
        <v>18</v>
      </c>
      <c r="J6" s="67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62"/>
      <c r="W6" s="171" t="s">
        <v>19</v>
      </c>
      <c r="X6" s="171"/>
      <c r="Y6" s="171"/>
      <c r="Z6" s="171"/>
      <c r="AA6" s="173" t="s">
        <v>16</v>
      </c>
      <c r="AB6" s="173"/>
      <c r="AC6" s="173"/>
      <c r="AD6" s="173"/>
      <c r="AE6" s="173"/>
      <c r="AF6" s="173"/>
    </row>
    <row r="7" spans="3:32" ht="66.75" customHeight="1">
      <c r="C7" s="91" t="s">
        <v>64</v>
      </c>
      <c r="D7" s="169" t="s">
        <v>72</v>
      </c>
      <c r="E7" s="169"/>
      <c r="F7" s="169"/>
      <c r="G7" s="169"/>
      <c r="H7" s="169"/>
      <c r="I7" s="67" t="s">
        <v>18</v>
      </c>
      <c r="J7" s="91"/>
      <c r="K7" s="177" t="s">
        <v>75</v>
      </c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62"/>
      <c r="W7" s="171" t="s">
        <v>17</v>
      </c>
      <c r="X7" s="171"/>
      <c r="Y7" s="171"/>
      <c r="Z7" s="171"/>
      <c r="AA7" s="174" t="s">
        <v>70</v>
      </c>
      <c r="AB7" s="174"/>
      <c r="AC7" s="174"/>
      <c r="AD7" s="174"/>
      <c r="AE7" s="174"/>
      <c r="AF7" s="174"/>
    </row>
    <row r="8" spans="3:32" ht="99.75" customHeight="1">
      <c r="C8" s="92" t="s">
        <v>165</v>
      </c>
      <c r="D8" s="169" t="s">
        <v>58</v>
      </c>
      <c r="E8" s="169"/>
      <c r="F8" s="169"/>
      <c r="G8" s="169"/>
      <c r="H8" s="169"/>
      <c r="I8" s="67" t="s">
        <v>18</v>
      </c>
      <c r="J8" s="67"/>
      <c r="K8" s="175" t="s">
        <v>62</v>
      </c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62"/>
      <c r="W8" s="171" t="s">
        <v>20</v>
      </c>
      <c r="X8" s="171"/>
      <c r="Y8" s="171"/>
      <c r="Z8" s="171"/>
      <c r="AA8" s="176" t="s">
        <v>168</v>
      </c>
      <c r="AB8" s="176"/>
      <c r="AC8" s="176"/>
      <c r="AD8" s="176"/>
      <c r="AE8" s="176"/>
      <c r="AF8" s="176"/>
    </row>
    <row r="9" spans="3:22" ht="102" customHeight="1">
      <c r="C9" s="92"/>
      <c r="D9" s="178" t="s">
        <v>34</v>
      </c>
      <c r="E9" s="178"/>
      <c r="F9" s="178"/>
      <c r="G9" s="178"/>
      <c r="H9" s="178"/>
      <c r="I9" s="67" t="s">
        <v>18</v>
      </c>
      <c r="J9" s="67"/>
      <c r="K9" s="304" t="s">
        <v>167</v>
      </c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</row>
    <row r="10" spans="3:34" ht="17.25" customHeight="1">
      <c r="C10" s="9"/>
      <c r="D10" s="33"/>
      <c r="E10" s="33"/>
      <c r="F10" s="33"/>
      <c r="G10" s="6"/>
      <c r="K10" s="8"/>
      <c r="L10" s="8"/>
      <c r="M10" s="5"/>
      <c r="N10" s="5"/>
      <c r="O10" s="5"/>
      <c r="P10" s="5"/>
      <c r="Q10" s="40"/>
      <c r="U10" s="1"/>
      <c r="V10" s="1"/>
      <c r="W10" s="1"/>
      <c r="X10" s="1"/>
      <c r="AA10" s="77"/>
      <c r="AB10" s="77"/>
      <c r="AC10" s="77"/>
      <c r="AD10" s="77"/>
      <c r="AE10" s="77"/>
      <c r="AF10" s="77"/>
      <c r="AG10" s="28"/>
      <c r="AH10" s="28"/>
    </row>
    <row r="11" spans="2:69" s="11" customFormat="1" ht="21.75" customHeight="1" thickBot="1">
      <c r="B11" s="1"/>
      <c r="C11" s="9"/>
      <c r="D11" s="10"/>
      <c r="E11" s="10"/>
      <c r="F11" s="10"/>
      <c r="G11" s="3"/>
      <c r="H11" s="3"/>
      <c r="I11" s="7"/>
      <c r="J11" s="7"/>
      <c r="K11" s="7"/>
      <c r="L11" s="7"/>
      <c r="M11" s="7"/>
      <c r="N11" s="7"/>
      <c r="O11" s="7"/>
      <c r="P11" s="8"/>
      <c r="Q11" s="5"/>
      <c r="R11" s="5"/>
      <c r="S11" s="5"/>
      <c r="T11" s="5"/>
      <c r="U11" s="5"/>
      <c r="V11" s="5"/>
      <c r="W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s="11" customFormat="1" ht="65.25" customHeight="1" thickBot="1" thickTop="1">
      <c r="B12" s="179" t="s">
        <v>0</v>
      </c>
      <c r="C12" s="182" t="s">
        <v>65</v>
      </c>
      <c r="D12" s="185" t="s">
        <v>31</v>
      </c>
      <c r="E12" s="185" t="s">
        <v>69</v>
      </c>
      <c r="F12" s="281"/>
      <c r="G12" s="188" t="s">
        <v>32</v>
      </c>
      <c r="H12" s="189"/>
      <c r="I12" s="194" t="s">
        <v>26</v>
      </c>
      <c r="J12" s="194"/>
      <c r="K12" s="194"/>
      <c r="L12" s="194"/>
      <c r="M12" s="194"/>
      <c r="N12" s="194"/>
      <c r="O12" s="194"/>
      <c r="P12" s="195"/>
      <c r="Q12" s="260" t="s">
        <v>2</v>
      </c>
      <c r="R12" s="268" t="s">
        <v>24</v>
      </c>
      <c r="S12" s="269"/>
      <c r="T12" s="269"/>
      <c r="U12" s="269"/>
      <c r="V12" s="269"/>
      <c r="W12" s="269"/>
      <c r="X12" s="269"/>
      <c r="Y12" s="269"/>
      <c r="Z12" s="206" t="s">
        <v>59</v>
      </c>
      <c r="AA12" s="207"/>
      <c r="AB12" s="207"/>
      <c r="AC12" s="207"/>
      <c r="AD12" s="207"/>
      <c r="AE12" s="207"/>
      <c r="AF12" s="207"/>
      <c r="AG12" s="208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11" customFormat="1" ht="51.75" customHeight="1" thickBot="1">
      <c r="B13" s="180"/>
      <c r="C13" s="183"/>
      <c r="D13" s="186"/>
      <c r="E13" s="186"/>
      <c r="F13" s="282"/>
      <c r="G13" s="190"/>
      <c r="H13" s="191"/>
      <c r="I13" s="196"/>
      <c r="J13" s="196"/>
      <c r="K13" s="196"/>
      <c r="L13" s="196"/>
      <c r="M13" s="196"/>
      <c r="N13" s="196"/>
      <c r="O13" s="196"/>
      <c r="P13" s="197"/>
      <c r="Q13" s="261"/>
      <c r="R13" s="270"/>
      <c r="S13" s="271"/>
      <c r="T13" s="271"/>
      <c r="U13" s="271"/>
      <c r="V13" s="271"/>
      <c r="W13" s="271"/>
      <c r="X13" s="271"/>
      <c r="Y13" s="271"/>
      <c r="Z13" s="209" t="s">
        <v>164</v>
      </c>
      <c r="AA13" s="210"/>
      <c r="AB13" s="210"/>
      <c r="AC13" s="210"/>
      <c r="AD13" s="210"/>
      <c r="AE13" s="210"/>
      <c r="AF13" s="210"/>
      <c r="AG13" s="21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11" customFormat="1" ht="40.5" customHeight="1" thickBot="1">
      <c r="B14" s="180"/>
      <c r="C14" s="183"/>
      <c r="D14" s="186"/>
      <c r="E14" s="283"/>
      <c r="F14" s="284"/>
      <c r="G14" s="192"/>
      <c r="H14" s="193"/>
      <c r="I14" s="198"/>
      <c r="J14" s="198"/>
      <c r="K14" s="198"/>
      <c r="L14" s="198"/>
      <c r="M14" s="198"/>
      <c r="N14" s="198"/>
      <c r="O14" s="198"/>
      <c r="P14" s="199"/>
      <c r="Q14" s="261"/>
      <c r="R14" s="272"/>
      <c r="S14" s="273"/>
      <c r="T14" s="273"/>
      <c r="U14" s="273"/>
      <c r="V14" s="273"/>
      <c r="W14" s="273"/>
      <c r="X14" s="273"/>
      <c r="Y14" s="273"/>
      <c r="Z14" s="212" t="s">
        <v>81</v>
      </c>
      <c r="AA14" s="213"/>
      <c r="AB14" s="213"/>
      <c r="AC14" s="213"/>
      <c r="AD14" s="213"/>
      <c r="AE14" s="213"/>
      <c r="AF14" s="213"/>
      <c r="AG14" s="214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12" customFormat="1" ht="30" customHeight="1">
      <c r="B15" s="180"/>
      <c r="C15" s="183"/>
      <c r="D15" s="186"/>
      <c r="E15" s="285" t="s">
        <v>37</v>
      </c>
      <c r="F15" s="288" t="s">
        <v>38</v>
      </c>
      <c r="G15" s="203" t="s">
        <v>33</v>
      </c>
      <c r="H15" s="289" t="s">
        <v>3</v>
      </c>
      <c r="I15" s="203" t="s">
        <v>1</v>
      </c>
      <c r="J15" s="267" t="s">
        <v>54</v>
      </c>
      <c r="K15" s="223"/>
      <c r="L15" s="223"/>
      <c r="M15" s="223"/>
      <c r="N15" s="223"/>
      <c r="O15" s="223"/>
      <c r="P15" s="239"/>
      <c r="Q15" s="261"/>
      <c r="R15" s="200" t="s">
        <v>27</v>
      </c>
      <c r="S15" s="233" t="s">
        <v>28</v>
      </c>
      <c r="T15" s="233" t="s">
        <v>46</v>
      </c>
      <c r="U15" s="219" t="s">
        <v>47</v>
      </c>
      <c r="V15" s="219" t="s">
        <v>29</v>
      </c>
      <c r="W15" s="233" t="s">
        <v>21</v>
      </c>
      <c r="X15" s="233" t="s">
        <v>22</v>
      </c>
      <c r="Y15" s="236" t="s">
        <v>30</v>
      </c>
      <c r="Z15" s="215" t="s">
        <v>79</v>
      </c>
      <c r="AA15" s="216"/>
      <c r="AB15" s="216"/>
      <c r="AC15" s="217"/>
      <c r="AD15" s="215" t="s">
        <v>80</v>
      </c>
      <c r="AE15" s="216"/>
      <c r="AF15" s="216"/>
      <c r="AG15" s="218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12" customFormat="1" ht="30" customHeight="1">
      <c r="B16" s="180"/>
      <c r="C16" s="183"/>
      <c r="D16" s="186"/>
      <c r="E16" s="286"/>
      <c r="F16" s="278"/>
      <c r="G16" s="204"/>
      <c r="H16" s="290"/>
      <c r="I16" s="204"/>
      <c r="J16" s="263" t="s">
        <v>6</v>
      </c>
      <c r="K16" s="264"/>
      <c r="L16" s="240" t="s">
        <v>60</v>
      </c>
      <c r="M16" s="241"/>
      <c r="N16" s="240" t="s">
        <v>61</v>
      </c>
      <c r="O16" s="241"/>
      <c r="P16" s="274" t="s">
        <v>57</v>
      </c>
      <c r="Q16" s="261"/>
      <c r="R16" s="201"/>
      <c r="S16" s="234"/>
      <c r="T16" s="234"/>
      <c r="U16" s="220"/>
      <c r="V16" s="220"/>
      <c r="W16" s="234"/>
      <c r="X16" s="234"/>
      <c r="Y16" s="237"/>
      <c r="Z16" s="222" t="s">
        <v>78</v>
      </c>
      <c r="AA16" s="223"/>
      <c r="AB16" s="223"/>
      <c r="AC16" s="239"/>
      <c r="AD16" s="222" t="s">
        <v>78</v>
      </c>
      <c r="AE16" s="223"/>
      <c r="AF16" s="223"/>
      <c r="AG16" s="224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12" customFormat="1" ht="35.25" customHeight="1">
      <c r="B17" s="180"/>
      <c r="C17" s="183"/>
      <c r="D17" s="186"/>
      <c r="E17" s="286"/>
      <c r="F17" s="278"/>
      <c r="G17" s="204"/>
      <c r="H17" s="290"/>
      <c r="I17" s="204"/>
      <c r="J17" s="265"/>
      <c r="K17" s="266"/>
      <c r="L17" s="242"/>
      <c r="M17" s="243"/>
      <c r="N17" s="242"/>
      <c r="O17" s="243"/>
      <c r="P17" s="275"/>
      <c r="Q17" s="261"/>
      <c r="R17" s="201"/>
      <c r="S17" s="234"/>
      <c r="T17" s="234"/>
      <c r="U17" s="220"/>
      <c r="V17" s="220"/>
      <c r="W17" s="234"/>
      <c r="X17" s="234"/>
      <c r="Y17" s="237"/>
      <c r="Z17" s="225" t="s">
        <v>1</v>
      </c>
      <c r="AA17" s="227" t="s">
        <v>7</v>
      </c>
      <c r="AB17" s="228"/>
      <c r="AC17" s="244"/>
      <c r="AD17" s="225" t="s">
        <v>1</v>
      </c>
      <c r="AE17" s="227" t="s">
        <v>7</v>
      </c>
      <c r="AF17" s="228"/>
      <c r="AG17" s="229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12" customFormat="1" ht="165" customHeight="1" thickBot="1">
      <c r="B18" s="181"/>
      <c r="C18" s="184"/>
      <c r="D18" s="187"/>
      <c r="E18" s="287"/>
      <c r="F18" s="277"/>
      <c r="G18" s="205"/>
      <c r="H18" s="291"/>
      <c r="I18" s="205"/>
      <c r="J18" s="114" t="s">
        <v>55</v>
      </c>
      <c r="K18" s="115" t="s">
        <v>56</v>
      </c>
      <c r="L18" s="114" t="s">
        <v>55</v>
      </c>
      <c r="M18" s="115" t="s">
        <v>56</v>
      </c>
      <c r="N18" s="114" t="s">
        <v>55</v>
      </c>
      <c r="O18" s="115" t="s">
        <v>56</v>
      </c>
      <c r="P18" s="276"/>
      <c r="Q18" s="262"/>
      <c r="R18" s="202"/>
      <c r="S18" s="235"/>
      <c r="T18" s="235"/>
      <c r="U18" s="221"/>
      <c r="V18" s="221"/>
      <c r="W18" s="235"/>
      <c r="X18" s="235"/>
      <c r="Y18" s="238"/>
      <c r="Z18" s="226"/>
      <c r="AA18" s="106" t="s">
        <v>6</v>
      </c>
      <c r="AB18" s="106" t="s">
        <v>8</v>
      </c>
      <c r="AC18" s="107" t="s">
        <v>9</v>
      </c>
      <c r="AD18" s="226"/>
      <c r="AE18" s="106" t="s">
        <v>6</v>
      </c>
      <c r="AF18" s="106" t="s">
        <v>8</v>
      </c>
      <c r="AG18" s="108" t="s">
        <v>9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27" customFormat="1" ht="23.25" customHeight="1" thickBot="1">
      <c r="B19" s="134">
        <v>1</v>
      </c>
      <c r="C19" s="135">
        <f>B19+1</f>
        <v>2</v>
      </c>
      <c r="D19" s="136">
        <f>C19+1</f>
        <v>3</v>
      </c>
      <c r="E19" s="138"/>
      <c r="F19" s="136"/>
      <c r="G19" s="137">
        <f>D19+1</f>
        <v>4</v>
      </c>
      <c r="H19" s="136">
        <f aca="true" t="shared" si="0" ref="H19:AF19">G19+1</f>
        <v>5</v>
      </c>
      <c r="I19" s="138">
        <f t="shared" si="0"/>
        <v>6</v>
      </c>
      <c r="J19" s="139">
        <v>7</v>
      </c>
      <c r="K19" s="140">
        <v>8</v>
      </c>
      <c r="L19" s="140">
        <v>9</v>
      </c>
      <c r="M19" s="140">
        <v>10</v>
      </c>
      <c r="N19" s="140">
        <v>11</v>
      </c>
      <c r="O19" s="140">
        <v>12</v>
      </c>
      <c r="P19" s="141">
        <v>13</v>
      </c>
      <c r="Q19" s="136">
        <v>14</v>
      </c>
      <c r="R19" s="138">
        <v>15</v>
      </c>
      <c r="S19" s="140">
        <f t="shared" si="0"/>
        <v>16</v>
      </c>
      <c r="T19" s="140">
        <f t="shared" si="0"/>
        <v>17</v>
      </c>
      <c r="U19" s="140">
        <f t="shared" si="0"/>
        <v>18</v>
      </c>
      <c r="V19" s="140">
        <f t="shared" si="0"/>
        <v>19</v>
      </c>
      <c r="W19" s="140">
        <f t="shared" si="0"/>
        <v>20</v>
      </c>
      <c r="X19" s="140">
        <f t="shared" si="0"/>
        <v>21</v>
      </c>
      <c r="Y19" s="136">
        <f t="shared" si="0"/>
        <v>22</v>
      </c>
      <c r="Z19" s="138">
        <f t="shared" si="0"/>
        <v>23</v>
      </c>
      <c r="AA19" s="140">
        <f t="shared" si="0"/>
        <v>24</v>
      </c>
      <c r="AB19" s="140">
        <f t="shared" si="0"/>
        <v>25</v>
      </c>
      <c r="AC19" s="142">
        <f t="shared" si="0"/>
        <v>26</v>
      </c>
      <c r="AD19" s="143">
        <f t="shared" si="0"/>
        <v>27</v>
      </c>
      <c r="AE19" s="140">
        <f t="shared" si="0"/>
        <v>28</v>
      </c>
      <c r="AF19" s="140">
        <f t="shared" si="0"/>
        <v>29</v>
      </c>
      <c r="AG19" s="136">
        <f>AF19+1</f>
        <v>30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27" customFormat="1" ht="35.25">
      <c r="B20" s="301" t="s">
        <v>82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3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27" customFormat="1" ht="35.25">
      <c r="B21" s="301" t="s">
        <v>83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3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27" customFormat="1" ht="35.25">
      <c r="B22" s="81">
        <v>6</v>
      </c>
      <c r="C22" s="105" t="s">
        <v>84</v>
      </c>
      <c r="D22" s="104" t="s">
        <v>85</v>
      </c>
      <c r="E22" s="151" t="s">
        <v>86</v>
      </c>
      <c r="F22" s="152" t="s">
        <v>86</v>
      </c>
      <c r="G22" s="70">
        <v>3</v>
      </c>
      <c r="H22" s="71">
        <v>90</v>
      </c>
      <c r="I22" s="72">
        <v>54</v>
      </c>
      <c r="J22" s="72">
        <v>18</v>
      </c>
      <c r="K22" s="73"/>
      <c r="L22" s="73">
        <v>36</v>
      </c>
      <c r="M22" s="73"/>
      <c r="N22" s="73"/>
      <c r="O22" s="73"/>
      <c r="P22" s="75"/>
      <c r="Q22" s="74">
        <v>36</v>
      </c>
      <c r="R22" s="73"/>
      <c r="S22" s="73">
        <v>1</v>
      </c>
      <c r="T22" s="73">
        <v>1</v>
      </c>
      <c r="U22" s="73"/>
      <c r="V22" s="73"/>
      <c r="W22" s="73"/>
      <c r="X22" s="75"/>
      <c r="Y22" s="74"/>
      <c r="Z22" s="73">
        <v>3</v>
      </c>
      <c r="AA22" s="73">
        <v>1</v>
      </c>
      <c r="AB22" s="73">
        <v>2</v>
      </c>
      <c r="AC22" s="76"/>
      <c r="AD22" s="79"/>
      <c r="AE22" s="73"/>
      <c r="AF22" s="73"/>
      <c r="AG22" s="74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27" customFormat="1" ht="67.5">
      <c r="B23" s="81">
        <v>7</v>
      </c>
      <c r="C23" s="105" t="s">
        <v>87</v>
      </c>
      <c r="D23" s="104" t="s">
        <v>88</v>
      </c>
      <c r="E23" s="151" t="s">
        <v>86</v>
      </c>
      <c r="F23" s="152" t="s">
        <v>86</v>
      </c>
      <c r="G23" s="70">
        <v>1</v>
      </c>
      <c r="H23" s="71">
        <v>30</v>
      </c>
      <c r="I23" s="72">
        <v>18</v>
      </c>
      <c r="J23" s="72">
        <v>12</v>
      </c>
      <c r="K23" s="73"/>
      <c r="L23" s="73">
        <v>6</v>
      </c>
      <c r="M23" s="73"/>
      <c r="N23" s="73"/>
      <c r="O23" s="73"/>
      <c r="P23" s="75"/>
      <c r="Q23" s="74">
        <v>12</v>
      </c>
      <c r="R23" s="73"/>
      <c r="S23" s="73"/>
      <c r="T23" s="73"/>
      <c r="U23" s="73"/>
      <c r="V23" s="73"/>
      <c r="W23" s="73"/>
      <c r="X23" s="75"/>
      <c r="Y23" s="74"/>
      <c r="Z23" s="73"/>
      <c r="AA23" s="73"/>
      <c r="AB23" s="73"/>
      <c r="AC23" s="76"/>
      <c r="AD23" s="79">
        <v>1</v>
      </c>
      <c r="AE23" s="73" t="s">
        <v>89</v>
      </c>
      <c r="AF23" s="73" t="s">
        <v>90</v>
      </c>
      <c r="AG23" s="74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27" customFormat="1" ht="67.5">
      <c r="B24" s="81">
        <v>8</v>
      </c>
      <c r="C24" s="105" t="s">
        <v>91</v>
      </c>
      <c r="D24" s="104" t="s">
        <v>92</v>
      </c>
      <c r="E24" s="151" t="s">
        <v>86</v>
      </c>
      <c r="F24" s="152" t="s">
        <v>86</v>
      </c>
      <c r="G24" s="70">
        <v>2</v>
      </c>
      <c r="H24" s="71">
        <v>60</v>
      </c>
      <c r="I24" s="72">
        <v>36</v>
      </c>
      <c r="J24" s="72">
        <v>24</v>
      </c>
      <c r="K24" s="73"/>
      <c r="L24" s="73">
        <v>12</v>
      </c>
      <c r="M24" s="73"/>
      <c r="N24" s="73"/>
      <c r="O24" s="73"/>
      <c r="P24" s="75"/>
      <c r="Q24" s="74">
        <v>24</v>
      </c>
      <c r="R24" s="73"/>
      <c r="S24" s="73">
        <v>2</v>
      </c>
      <c r="T24" s="73">
        <v>2</v>
      </c>
      <c r="U24" s="73"/>
      <c r="V24" s="73"/>
      <c r="W24" s="73"/>
      <c r="X24" s="75"/>
      <c r="Y24" s="74"/>
      <c r="Z24" s="73"/>
      <c r="AA24" s="73"/>
      <c r="AB24" s="73"/>
      <c r="AC24" s="76"/>
      <c r="AD24" s="79">
        <v>2</v>
      </c>
      <c r="AE24" s="73" t="s">
        <v>93</v>
      </c>
      <c r="AF24" s="73" t="s">
        <v>89</v>
      </c>
      <c r="AG24" s="74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27" customFormat="1" ht="67.5">
      <c r="B25" s="81">
        <v>8</v>
      </c>
      <c r="C25" s="105" t="s">
        <v>94</v>
      </c>
      <c r="D25" s="104" t="s">
        <v>95</v>
      </c>
      <c r="E25" s="151" t="s">
        <v>86</v>
      </c>
      <c r="F25" s="152" t="s">
        <v>86</v>
      </c>
      <c r="G25" s="70">
        <v>3</v>
      </c>
      <c r="H25" s="71">
        <v>90</v>
      </c>
      <c r="I25" s="72">
        <v>72</v>
      </c>
      <c r="J25" s="72"/>
      <c r="K25" s="73"/>
      <c r="L25" s="73">
        <v>72</v>
      </c>
      <c r="M25" s="73"/>
      <c r="N25" s="73"/>
      <c r="O25" s="73"/>
      <c r="P25" s="75"/>
      <c r="Q25" s="74">
        <v>18</v>
      </c>
      <c r="R25" s="73"/>
      <c r="S25" s="73">
        <v>2</v>
      </c>
      <c r="T25" s="73">
        <v>1</v>
      </c>
      <c r="U25" s="73"/>
      <c r="V25" s="73"/>
      <c r="W25" s="73"/>
      <c r="X25" s="75"/>
      <c r="Y25" s="74">
        <v>1</v>
      </c>
      <c r="Z25" s="73">
        <v>2</v>
      </c>
      <c r="AA25" s="73"/>
      <c r="AB25" s="73">
        <v>2</v>
      </c>
      <c r="AC25" s="76"/>
      <c r="AD25" s="79">
        <v>2</v>
      </c>
      <c r="AE25" s="73"/>
      <c r="AF25" s="73">
        <v>2</v>
      </c>
      <c r="AG25" s="74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27" customFormat="1" ht="51">
      <c r="B26" s="81">
        <v>9</v>
      </c>
      <c r="C26" s="105" t="s">
        <v>96</v>
      </c>
      <c r="D26" s="104" t="s">
        <v>97</v>
      </c>
      <c r="E26" s="151" t="s">
        <v>86</v>
      </c>
      <c r="F26" s="152" t="s">
        <v>86</v>
      </c>
      <c r="G26" s="70">
        <v>2</v>
      </c>
      <c r="H26" s="71">
        <v>60</v>
      </c>
      <c r="I26" s="72">
        <v>36</v>
      </c>
      <c r="J26" s="72">
        <v>18</v>
      </c>
      <c r="K26" s="73"/>
      <c r="L26" s="73">
        <v>18</v>
      </c>
      <c r="M26" s="73"/>
      <c r="N26" s="73"/>
      <c r="O26" s="73"/>
      <c r="P26" s="75"/>
      <c r="Q26" s="74">
        <v>24</v>
      </c>
      <c r="R26" s="73"/>
      <c r="S26" s="73">
        <v>2</v>
      </c>
      <c r="T26" s="73">
        <v>2</v>
      </c>
      <c r="U26" s="73"/>
      <c r="V26" s="73"/>
      <c r="W26" s="73"/>
      <c r="X26" s="75"/>
      <c r="Y26" s="74"/>
      <c r="Z26" s="73"/>
      <c r="AA26" s="73"/>
      <c r="AB26" s="73"/>
      <c r="AC26" s="76"/>
      <c r="AD26" s="79">
        <v>2</v>
      </c>
      <c r="AE26" s="73">
        <v>1</v>
      </c>
      <c r="AF26" s="73">
        <v>1</v>
      </c>
      <c r="AG26" s="74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27" customFormat="1" ht="35.25">
      <c r="B27" s="81"/>
      <c r="C27" s="292" t="s">
        <v>98</v>
      </c>
      <c r="D27" s="293"/>
      <c r="E27" s="294"/>
      <c r="F27" s="295"/>
      <c r="G27" s="70">
        <v>11</v>
      </c>
      <c r="H27" s="71">
        <v>330</v>
      </c>
      <c r="I27" s="72">
        <v>216</v>
      </c>
      <c r="J27" s="72">
        <v>72</v>
      </c>
      <c r="K27" s="296"/>
      <c r="L27" s="296">
        <v>144</v>
      </c>
      <c r="M27" s="296"/>
      <c r="N27" s="296"/>
      <c r="O27" s="296"/>
      <c r="P27" s="297"/>
      <c r="Q27" s="298">
        <v>114</v>
      </c>
      <c r="R27" s="296"/>
      <c r="S27" s="296">
        <v>4</v>
      </c>
      <c r="T27" s="296">
        <v>4</v>
      </c>
      <c r="U27" s="296"/>
      <c r="V27" s="296"/>
      <c r="W27" s="296"/>
      <c r="X27" s="297"/>
      <c r="Y27" s="298">
        <v>1</v>
      </c>
      <c r="Z27" s="296">
        <v>5</v>
      </c>
      <c r="AA27" s="296">
        <v>1</v>
      </c>
      <c r="AB27" s="296">
        <v>4</v>
      </c>
      <c r="AC27" s="299"/>
      <c r="AD27" s="300">
        <v>7</v>
      </c>
      <c r="AE27" s="296">
        <v>3</v>
      </c>
      <c r="AF27" s="296">
        <v>4</v>
      </c>
      <c r="AG27" s="298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27" customFormat="1" ht="35.25">
      <c r="B28" s="301" t="s">
        <v>99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3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27" customFormat="1" ht="51">
      <c r="B29" s="81">
        <v>1</v>
      </c>
      <c r="C29" s="105" t="s">
        <v>100</v>
      </c>
      <c r="D29" s="104" t="s">
        <v>71</v>
      </c>
      <c r="E29" s="151" t="s">
        <v>86</v>
      </c>
      <c r="F29" s="152" t="s">
        <v>86</v>
      </c>
      <c r="G29" s="70">
        <v>4</v>
      </c>
      <c r="H29" s="71">
        <v>120</v>
      </c>
      <c r="I29" s="72">
        <v>54</v>
      </c>
      <c r="J29" s="72">
        <v>36</v>
      </c>
      <c r="K29" s="73"/>
      <c r="L29" s="73">
        <v>18</v>
      </c>
      <c r="M29" s="73"/>
      <c r="N29" s="73"/>
      <c r="O29" s="73"/>
      <c r="P29" s="75"/>
      <c r="Q29" s="74">
        <v>66</v>
      </c>
      <c r="R29" s="73">
        <v>1</v>
      </c>
      <c r="S29" s="73"/>
      <c r="T29" s="73">
        <v>1</v>
      </c>
      <c r="U29" s="73"/>
      <c r="V29" s="73"/>
      <c r="W29" s="73"/>
      <c r="X29" s="75"/>
      <c r="Y29" s="74"/>
      <c r="Z29" s="73">
        <v>3</v>
      </c>
      <c r="AA29" s="73">
        <v>2</v>
      </c>
      <c r="AB29" s="73">
        <v>1</v>
      </c>
      <c r="AC29" s="76"/>
      <c r="AD29" s="79"/>
      <c r="AE29" s="73"/>
      <c r="AF29" s="73"/>
      <c r="AG29" s="74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27" customFormat="1" ht="51">
      <c r="B30" s="81">
        <v>2</v>
      </c>
      <c r="C30" s="105" t="s">
        <v>101</v>
      </c>
      <c r="D30" s="104" t="s">
        <v>71</v>
      </c>
      <c r="E30" s="151" t="s">
        <v>86</v>
      </c>
      <c r="F30" s="152" t="s">
        <v>86</v>
      </c>
      <c r="G30" s="70">
        <v>4</v>
      </c>
      <c r="H30" s="71">
        <v>120</v>
      </c>
      <c r="I30" s="72">
        <v>54</v>
      </c>
      <c r="J30" s="72">
        <v>36</v>
      </c>
      <c r="K30" s="73"/>
      <c r="L30" s="73">
        <v>18</v>
      </c>
      <c r="M30" s="73"/>
      <c r="N30" s="73"/>
      <c r="O30" s="73"/>
      <c r="P30" s="75"/>
      <c r="Q30" s="74">
        <v>66</v>
      </c>
      <c r="R30" s="73">
        <v>1</v>
      </c>
      <c r="S30" s="73"/>
      <c r="T30" s="73">
        <v>1</v>
      </c>
      <c r="U30" s="73"/>
      <c r="V30" s="73"/>
      <c r="W30" s="73"/>
      <c r="X30" s="75"/>
      <c r="Y30" s="74"/>
      <c r="Z30" s="73">
        <v>3</v>
      </c>
      <c r="AA30" s="73">
        <v>2</v>
      </c>
      <c r="AB30" s="73">
        <v>1</v>
      </c>
      <c r="AC30" s="76"/>
      <c r="AD30" s="79"/>
      <c r="AE30" s="73"/>
      <c r="AF30" s="73"/>
      <c r="AG30" s="74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27" customFormat="1" ht="51">
      <c r="B31" s="81">
        <v>3</v>
      </c>
      <c r="C31" s="105" t="s">
        <v>102</v>
      </c>
      <c r="D31" s="104" t="s">
        <v>71</v>
      </c>
      <c r="E31" s="151" t="s">
        <v>86</v>
      </c>
      <c r="F31" s="152" t="s">
        <v>86</v>
      </c>
      <c r="G31" s="70">
        <v>5</v>
      </c>
      <c r="H31" s="71">
        <v>150</v>
      </c>
      <c r="I31" s="72">
        <v>72</v>
      </c>
      <c r="J31" s="72">
        <v>36</v>
      </c>
      <c r="K31" s="73"/>
      <c r="L31" s="73">
        <v>36</v>
      </c>
      <c r="M31" s="73"/>
      <c r="N31" s="73"/>
      <c r="O31" s="73"/>
      <c r="P31" s="75"/>
      <c r="Q31" s="74">
        <v>78</v>
      </c>
      <c r="R31" s="73"/>
      <c r="S31" s="73">
        <v>1</v>
      </c>
      <c r="T31" s="73">
        <v>1</v>
      </c>
      <c r="U31" s="73"/>
      <c r="V31" s="73"/>
      <c r="W31" s="73"/>
      <c r="X31" s="75"/>
      <c r="Y31" s="74"/>
      <c r="Z31" s="73">
        <v>4</v>
      </c>
      <c r="AA31" s="73">
        <v>2</v>
      </c>
      <c r="AB31" s="73">
        <v>2</v>
      </c>
      <c r="AC31" s="76"/>
      <c r="AD31" s="79"/>
      <c r="AE31" s="73"/>
      <c r="AF31" s="73"/>
      <c r="AG31" s="74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27" customFormat="1" ht="51">
      <c r="B32" s="81">
        <v>4</v>
      </c>
      <c r="C32" s="105" t="s">
        <v>103</v>
      </c>
      <c r="D32" s="104" t="s">
        <v>71</v>
      </c>
      <c r="E32" s="151" t="s">
        <v>86</v>
      </c>
      <c r="F32" s="152" t="s">
        <v>86</v>
      </c>
      <c r="G32" s="70">
        <v>5</v>
      </c>
      <c r="H32" s="71">
        <v>150</v>
      </c>
      <c r="I32" s="72">
        <v>72</v>
      </c>
      <c r="J32" s="72">
        <v>36</v>
      </c>
      <c r="K32" s="73"/>
      <c r="L32" s="73">
        <v>36</v>
      </c>
      <c r="M32" s="73"/>
      <c r="N32" s="73"/>
      <c r="O32" s="73"/>
      <c r="P32" s="75"/>
      <c r="Q32" s="74">
        <v>78</v>
      </c>
      <c r="R32" s="73"/>
      <c r="S32" s="73">
        <v>1</v>
      </c>
      <c r="T32" s="73">
        <v>1</v>
      </c>
      <c r="U32" s="73"/>
      <c r="V32" s="73"/>
      <c r="W32" s="73">
        <v>1</v>
      </c>
      <c r="X32" s="75"/>
      <c r="Y32" s="74"/>
      <c r="Z32" s="73">
        <v>4</v>
      </c>
      <c r="AA32" s="73">
        <v>2</v>
      </c>
      <c r="AB32" s="73">
        <v>2</v>
      </c>
      <c r="AC32" s="76"/>
      <c r="AD32" s="79"/>
      <c r="AE32" s="73"/>
      <c r="AF32" s="73"/>
      <c r="AG32" s="74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27" customFormat="1" ht="51">
      <c r="B33" s="81">
        <v>5</v>
      </c>
      <c r="C33" s="105" t="s">
        <v>104</v>
      </c>
      <c r="D33" s="104" t="s">
        <v>71</v>
      </c>
      <c r="E33" s="151" t="s">
        <v>86</v>
      </c>
      <c r="F33" s="152" t="s">
        <v>86</v>
      </c>
      <c r="G33" s="70" t="s">
        <v>105</v>
      </c>
      <c r="H33" s="71">
        <v>165</v>
      </c>
      <c r="I33" s="72">
        <v>72</v>
      </c>
      <c r="J33" s="72">
        <v>36</v>
      </c>
      <c r="K33" s="73"/>
      <c r="L33" s="73">
        <v>36</v>
      </c>
      <c r="M33" s="73"/>
      <c r="N33" s="73"/>
      <c r="O33" s="73"/>
      <c r="P33" s="75"/>
      <c r="Q33" s="74">
        <v>93</v>
      </c>
      <c r="R33" s="73">
        <v>1</v>
      </c>
      <c r="S33" s="73"/>
      <c r="T33" s="73">
        <v>1</v>
      </c>
      <c r="U33" s="73"/>
      <c r="V33" s="73"/>
      <c r="W33" s="73">
        <v>1</v>
      </c>
      <c r="X33" s="75"/>
      <c r="Y33" s="74"/>
      <c r="Z33" s="73">
        <v>4</v>
      </c>
      <c r="AA33" s="73">
        <v>2</v>
      </c>
      <c r="AB33" s="73">
        <v>2</v>
      </c>
      <c r="AC33" s="76"/>
      <c r="AD33" s="79"/>
      <c r="AE33" s="73"/>
      <c r="AF33" s="73"/>
      <c r="AG33" s="74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27" customFormat="1" ht="35.25">
      <c r="B34" s="301" t="s">
        <v>106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3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27" customFormat="1" ht="67.5">
      <c r="B35" s="81">
        <v>7</v>
      </c>
      <c r="C35" s="105" t="s">
        <v>107</v>
      </c>
      <c r="D35" s="104" t="s">
        <v>71</v>
      </c>
      <c r="E35" s="151" t="s">
        <v>86</v>
      </c>
      <c r="F35" s="152" t="s">
        <v>86</v>
      </c>
      <c r="G35" s="70">
        <v>2</v>
      </c>
      <c r="H35" s="71">
        <v>60</v>
      </c>
      <c r="I35" s="72">
        <v>27</v>
      </c>
      <c r="J35" s="72">
        <v>9</v>
      </c>
      <c r="K35" s="73"/>
      <c r="L35" s="73">
        <v>18</v>
      </c>
      <c r="M35" s="73"/>
      <c r="N35" s="73"/>
      <c r="O35" s="73"/>
      <c r="P35" s="75"/>
      <c r="Q35" s="74">
        <v>33</v>
      </c>
      <c r="R35" s="73"/>
      <c r="S35" s="73">
        <v>1</v>
      </c>
      <c r="T35" s="73">
        <v>1</v>
      </c>
      <c r="U35" s="73"/>
      <c r="V35" s="73"/>
      <c r="W35" s="73"/>
      <c r="X35" s="75"/>
      <c r="Y35" s="74"/>
      <c r="Z35" s="73" t="s">
        <v>108</v>
      </c>
      <c r="AA35" s="73" t="s">
        <v>109</v>
      </c>
      <c r="AB35" s="73">
        <v>1</v>
      </c>
      <c r="AC35" s="76"/>
      <c r="AD35" s="79"/>
      <c r="AE35" s="73"/>
      <c r="AF35" s="73"/>
      <c r="AG35" s="74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27" customFormat="1" ht="67.5">
      <c r="B36" s="81">
        <v>11</v>
      </c>
      <c r="C36" s="105" t="s">
        <v>110</v>
      </c>
      <c r="D36" s="104" t="s">
        <v>71</v>
      </c>
      <c r="E36" s="151" t="s">
        <v>86</v>
      </c>
      <c r="F36" s="152" t="s">
        <v>86</v>
      </c>
      <c r="G36" s="70" t="s">
        <v>111</v>
      </c>
      <c r="H36" s="71">
        <v>135</v>
      </c>
      <c r="I36" s="72">
        <v>18</v>
      </c>
      <c r="J36" s="72"/>
      <c r="K36" s="73"/>
      <c r="L36" s="73">
        <v>18</v>
      </c>
      <c r="M36" s="73"/>
      <c r="N36" s="73"/>
      <c r="O36" s="73"/>
      <c r="P36" s="75"/>
      <c r="Q36" s="74">
        <v>117</v>
      </c>
      <c r="R36" s="73"/>
      <c r="S36" s="73">
        <v>2</v>
      </c>
      <c r="T36" s="73">
        <v>2</v>
      </c>
      <c r="U36" s="73"/>
      <c r="V36" s="73"/>
      <c r="W36" s="73"/>
      <c r="X36" s="75"/>
      <c r="Y36" s="74"/>
      <c r="Z36" s="73"/>
      <c r="AA36" s="73"/>
      <c r="AB36" s="73"/>
      <c r="AC36" s="76"/>
      <c r="AD36" s="79">
        <v>1</v>
      </c>
      <c r="AE36" s="73"/>
      <c r="AF36" s="73">
        <v>1</v>
      </c>
      <c r="AG36" s="74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27" customFormat="1" ht="35.25">
      <c r="B37" s="81"/>
      <c r="C37" s="292" t="s">
        <v>112</v>
      </c>
      <c r="D37" s="293"/>
      <c r="E37" s="294"/>
      <c r="F37" s="295"/>
      <c r="G37" s="70">
        <v>30</v>
      </c>
      <c r="H37" s="71">
        <v>900</v>
      </c>
      <c r="I37" s="72">
        <v>369</v>
      </c>
      <c r="J37" s="72">
        <v>189</v>
      </c>
      <c r="K37" s="296"/>
      <c r="L37" s="296">
        <v>180</v>
      </c>
      <c r="M37" s="296"/>
      <c r="N37" s="296"/>
      <c r="O37" s="296"/>
      <c r="P37" s="297"/>
      <c r="Q37" s="298">
        <v>531</v>
      </c>
      <c r="R37" s="296">
        <v>3</v>
      </c>
      <c r="S37" s="296">
        <v>4</v>
      </c>
      <c r="T37" s="296">
        <v>7</v>
      </c>
      <c r="U37" s="296"/>
      <c r="V37" s="296"/>
      <c r="W37" s="296">
        <v>2</v>
      </c>
      <c r="X37" s="297"/>
      <c r="Y37" s="298"/>
      <c r="Z37" s="296" t="s">
        <v>113</v>
      </c>
      <c r="AA37" s="296" t="s">
        <v>114</v>
      </c>
      <c r="AB37" s="296">
        <v>9</v>
      </c>
      <c r="AC37" s="299"/>
      <c r="AD37" s="300">
        <v>1</v>
      </c>
      <c r="AE37" s="296"/>
      <c r="AF37" s="296">
        <v>1</v>
      </c>
      <c r="AG37" s="298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27" customFormat="1" ht="35.25">
      <c r="B38" s="81"/>
      <c r="C38" s="292" t="s">
        <v>115</v>
      </c>
      <c r="D38" s="293"/>
      <c r="E38" s="294"/>
      <c r="F38" s="295"/>
      <c r="G38" s="70">
        <v>41</v>
      </c>
      <c r="H38" s="71">
        <v>1230</v>
      </c>
      <c r="I38" s="72">
        <v>585</v>
      </c>
      <c r="J38" s="72">
        <v>261</v>
      </c>
      <c r="K38" s="296"/>
      <c r="L38" s="296">
        <v>324</v>
      </c>
      <c r="M38" s="296"/>
      <c r="N38" s="296"/>
      <c r="O38" s="296"/>
      <c r="P38" s="297"/>
      <c r="Q38" s="298">
        <v>645</v>
      </c>
      <c r="R38" s="296">
        <v>3</v>
      </c>
      <c r="S38" s="296">
        <v>8</v>
      </c>
      <c r="T38" s="296">
        <v>11</v>
      </c>
      <c r="U38" s="296"/>
      <c r="V38" s="296"/>
      <c r="W38" s="296">
        <v>2</v>
      </c>
      <c r="X38" s="297"/>
      <c r="Y38" s="298">
        <v>1</v>
      </c>
      <c r="Z38" s="296" t="s">
        <v>116</v>
      </c>
      <c r="AA38" s="296" t="s">
        <v>117</v>
      </c>
      <c r="AB38" s="296">
        <v>13</v>
      </c>
      <c r="AC38" s="299"/>
      <c r="AD38" s="300">
        <v>8</v>
      </c>
      <c r="AE38" s="296">
        <v>3</v>
      </c>
      <c r="AF38" s="296">
        <v>5</v>
      </c>
      <c r="AG38" s="298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27" customFormat="1" ht="35.25">
      <c r="B39" s="301" t="s">
        <v>118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3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27" customFormat="1" ht="35.25">
      <c r="B40" s="301" t="s">
        <v>119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3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s="27" customFormat="1" ht="51">
      <c r="B41" s="81">
        <v>12</v>
      </c>
      <c r="C41" s="105" t="s">
        <v>120</v>
      </c>
      <c r="D41" s="104" t="s">
        <v>71</v>
      </c>
      <c r="E41" s="151" t="s">
        <v>121</v>
      </c>
      <c r="F41" s="152" t="s">
        <v>86</v>
      </c>
      <c r="G41" s="70">
        <v>4</v>
      </c>
      <c r="H41" s="71">
        <v>120</v>
      </c>
      <c r="I41" s="72">
        <v>72</v>
      </c>
      <c r="J41" s="72">
        <v>36</v>
      </c>
      <c r="K41" s="73"/>
      <c r="L41" s="73">
        <v>36</v>
      </c>
      <c r="M41" s="73"/>
      <c r="N41" s="73"/>
      <c r="O41" s="73"/>
      <c r="P41" s="75"/>
      <c r="Q41" s="74">
        <v>48</v>
      </c>
      <c r="R41" s="73"/>
      <c r="S41" s="73">
        <v>2</v>
      </c>
      <c r="T41" s="73">
        <v>2</v>
      </c>
      <c r="U41" s="73"/>
      <c r="V41" s="73"/>
      <c r="W41" s="73"/>
      <c r="X41" s="75"/>
      <c r="Y41" s="74"/>
      <c r="Z41" s="73"/>
      <c r="AA41" s="73"/>
      <c r="AB41" s="73"/>
      <c r="AC41" s="76"/>
      <c r="AD41" s="79">
        <v>4</v>
      </c>
      <c r="AE41" s="73">
        <v>2</v>
      </c>
      <c r="AF41" s="73">
        <v>2</v>
      </c>
      <c r="AG41" s="74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s="27" customFormat="1" ht="67.5">
      <c r="B42" s="81">
        <v>13</v>
      </c>
      <c r="C42" s="105" t="s">
        <v>122</v>
      </c>
      <c r="D42" s="104" t="s">
        <v>71</v>
      </c>
      <c r="E42" s="151" t="s">
        <v>121</v>
      </c>
      <c r="F42" s="152" t="s">
        <v>86</v>
      </c>
      <c r="G42" s="70">
        <v>4</v>
      </c>
      <c r="H42" s="71">
        <v>120</v>
      </c>
      <c r="I42" s="72">
        <v>72</v>
      </c>
      <c r="J42" s="72">
        <v>36</v>
      </c>
      <c r="K42" s="73"/>
      <c r="L42" s="73">
        <v>36</v>
      </c>
      <c r="M42" s="73"/>
      <c r="N42" s="73"/>
      <c r="O42" s="73"/>
      <c r="P42" s="75"/>
      <c r="Q42" s="74">
        <v>48</v>
      </c>
      <c r="R42" s="73"/>
      <c r="S42" s="73">
        <v>2</v>
      </c>
      <c r="T42" s="73">
        <v>2</v>
      </c>
      <c r="U42" s="73"/>
      <c r="V42" s="73"/>
      <c r="W42" s="73"/>
      <c r="X42" s="75"/>
      <c r="Y42" s="74"/>
      <c r="Z42" s="73"/>
      <c r="AA42" s="73"/>
      <c r="AB42" s="73"/>
      <c r="AC42" s="76"/>
      <c r="AD42" s="79">
        <v>4</v>
      </c>
      <c r="AE42" s="73">
        <v>2</v>
      </c>
      <c r="AF42" s="73">
        <v>2</v>
      </c>
      <c r="AG42" s="74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s="27" customFormat="1" ht="51">
      <c r="B43" s="81">
        <v>14</v>
      </c>
      <c r="C43" s="105" t="s">
        <v>123</v>
      </c>
      <c r="D43" s="104" t="s">
        <v>71</v>
      </c>
      <c r="E43" s="151" t="s">
        <v>121</v>
      </c>
      <c r="F43" s="152" t="s">
        <v>86</v>
      </c>
      <c r="G43" s="70">
        <v>5</v>
      </c>
      <c r="H43" s="71">
        <v>150</v>
      </c>
      <c r="I43" s="72">
        <v>72</v>
      </c>
      <c r="J43" s="72">
        <v>36</v>
      </c>
      <c r="K43" s="73"/>
      <c r="L43" s="73">
        <v>18</v>
      </c>
      <c r="M43" s="73"/>
      <c r="N43" s="73">
        <v>18</v>
      </c>
      <c r="O43" s="73"/>
      <c r="P43" s="75"/>
      <c r="Q43" s="74">
        <v>78</v>
      </c>
      <c r="R43" s="73">
        <v>2</v>
      </c>
      <c r="S43" s="73"/>
      <c r="T43" s="73">
        <v>2</v>
      </c>
      <c r="U43" s="73"/>
      <c r="V43" s="73"/>
      <c r="W43" s="73"/>
      <c r="X43" s="75"/>
      <c r="Y43" s="74"/>
      <c r="Z43" s="73"/>
      <c r="AA43" s="73"/>
      <c r="AB43" s="73"/>
      <c r="AC43" s="76"/>
      <c r="AD43" s="79">
        <v>4</v>
      </c>
      <c r="AE43" s="73">
        <v>2</v>
      </c>
      <c r="AF43" s="73">
        <v>1</v>
      </c>
      <c r="AG43" s="74">
        <v>1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2:69" s="27" customFormat="1" ht="67.5">
      <c r="B44" s="81">
        <v>15</v>
      </c>
      <c r="C44" s="105" t="s">
        <v>124</v>
      </c>
      <c r="D44" s="104" t="s">
        <v>71</v>
      </c>
      <c r="E44" s="151" t="s">
        <v>121</v>
      </c>
      <c r="F44" s="152" t="s">
        <v>86</v>
      </c>
      <c r="G44" s="70">
        <v>5</v>
      </c>
      <c r="H44" s="71">
        <v>150</v>
      </c>
      <c r="I44" s="72">
        <v>72</v>
      </c>
      <c r="J44" s="72">
        <v>36</v>
      </c>
      <c r="K44" s="73"/>
      <c r="L44" s="73"/>
      <c r="M44" s="73"/>
      <c r="N44" s="73">
        <v>36</v>
      </c>
      <c r="O44" s="73"/>
      <c r="P44" s="75"/>
      <c r="Q44" s="74">
        <v>78</v>
      </c>
      <c r="R44" s="73">
        <v>2</v>
      </c>
      <c r="S44" s="73"/>
      <c r="T44" s="73">
        <v>2</v>
      </c>
      <c r="U44" s="73"/>
      <c r="V44" s="73"/>
      <c r="W44" s="73"/>
      <c r="X44" s="75"/>
      <c r="Y44" s="74"/>
      <c r="Z44" s="73"/>
      <c r="AA44" s="73"/>
      <c r="AB44" s="73"/>
      <c r="AC44" s="76"/>
      <c r="AD44" s="79">
        <v>4</v>
      </c>
      <c r="AE44" s="73">
        <v>2</v>
      </c>
      <c r="AF44" s="73"/>
      <c r="AG44" s="74">
        <v>2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s="27" customFormat="1" ht="67.5">
      <c r="B45" s="81">
        <v>16</v>
      </c>
      <c r="C45" s="105" t="s">
        <v>125</v>
      </c>
      <c r="D45" s="104" t="s">
        <v>71</v>
      </c>
      <c r="E45" s="151" t="s">
        <v>121</v>
      </c>
      <c r="F45" s="152" t="s">
        <v>86</v>
      </c>
      <c r="G45" s="70">
        <v>5</v>
      </c>
      <c r="H45" s="71">
        <v>150</v>
      </c>
      <c r="I45" s="72">
        <v>72</v>
      </c>
      <c r="J45" s="72">
        <v>36</v>
      </c>
      <c r="K45" s="73"/>
      <c r="L45" s="73">
        <v>18</v>
      </c>
      <c r="M45" s="73"/>
      <c r="N45" s="73">
        <v>18</v>
      </c>
      <c r="O45" s="73"/>
      <c r="P45" s="75"/>
      <c r="Q45" s="74">
        <v>78</v>
      </c>
      <c r="R45" s="73">
        <v>2</v>
      </c>
      <c r="S45" s="73"/>
      <c r="T45" s="73">
        <v>2</v>
      </c>
      <c r="U45" s="73"/>
      <c r="V45" s="73"/>
      <c r="W45" s="73"/>
      <c r="X45" s="75"/>
      <c r="Y45" s="74"/>
      <c r="Z45" s="73"/>
      <c r="AA45" s="73"/>
      <c r="AB45" s="73"/>
      <c r="AC45" s="76"/>
      <c r="AD45" s="79">
        <v>4</v>
      </c>
      <c r="AE45" s="73">
        <v>2</v>
      </c>
      <c r="AF45" s="73">
        <v>1</v>
      </c>
      <c r="AG45" s="74">
        <v>1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2:69" s="27" customFormat="1" ht="51">
      <c r="B46" s="81">
        <v>17</v>
      </c>
      <c r="C46" s="105" t="s">
        <v>126</v>
      </c>
      <c r="D46" s="104" t="s">
        <v>71</v>
      </c>
      <c r="E46" s="151" t="s">
        <v>121</v>
      </c>
      <c r="F46" s="152" t="s">
        <v>86</v>
      </c>
      <c r="G46" s="70">
        <v>4</v>
      </c>
      <c r="H46" s="71">
        <v>120</v>
      </c>
      <c r="I46" s="72">
        <v>72</v>
      </c>
      <c r="J46" s="72">
        <v>36</v>
      </c>
      <c r="K46" s="73"/>
      <c r="L46" s="73">
        <v>36</v>
      </c>
      <c r="M46" s="73"/>
      <c r="N46" s="73"/>
      <c r="O46" s="73"/>
      <c r="P46" s="75"/>
      <c r="Q46" s="74">
        <v>48</v>
      </c>
      <c r="R46" s="73"/>
      <c r="S46" s="73">
        <v>2</v>
      </c>
      <c r="T46" s="73">
        <v>2</v>
      </c>
      <c r="U46" s="73"/>
      <c r="V46" s="73"/>
      <c r="W46" s="73"/>
      <c r="X46" s="75"/>
      <c r="Y46" s="74"/>
      <c r="Z46" s="73"/>
      <c r="AA46" s="73"/>
      <c r="AB46" s="73"/>
      <c r="AC46" s="76"/>
      <c r="AD46" s="79">
        <v>4</v>
      </c>
      <c r="AE46" s="73">
        <v>2</v>
      </c>
      <c r="AF46" s="73">
        <v>2</v>
      </c>
      <c r="AG46" s="74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69" s="27" customFormat="1" ht="51">
      <c r="B47" s="81">
        <v>18</v>
      </c>
      <c r="C47" s="105" t="s">
        <v>127</v>
      </c>
      <c r="D47" s="104" t="s">
        <v>71</v>
      </c>
      <c r="E47" s="151" t="s">
        <v>86</v>
      </c>
      <c r="F47" s="152" t="s">
        <v>86</v>
      </c>
      <c r="G47" s="70">
        <v>4</v>
      </c>
      <c r="H47" s="71">
        <v>120</v>
      </c>
      <c r="I47" s="72">
        <v>72</v>
      </c>
      <c r="J47" s="72">
        <v>36</v>
      </c>
      <c r="K47" s="73"/>
      <c r="L47" s="73">
        <v>36</v>
      </c>
      <c r="M47" s="73"/>
      <c r="N47" s="73"/>
      <c r="O47" s="73"/>
      <c r="P47" s="75"/>
      <c r="Q47" s="74">
        <v>48</v>
      </c>
      <c r="R47" s="73"/>
      <c r="S47" s="73">
        <v>2</v>
      </c>
      <c r="T47" s="73">
        <v>2</v>
      </c>
      <c r="U47" s="73"/>
      <c r="V47" s="73"/>
      <c r="W47" s="73"/>
      <c r="X47" s="75"/>
      <c r="Y47" s="74"/>
      <c r="Z47" s="73"/>
      <c r="AA47" s="73"/>
      <c r="AB47" s="73"/>
      <c r="AC47" s="76"/>
      <c r="AD47" s="79">
        <v>4</v>
      </c>
      <c r="AE47" s="73">
        <v>2</v>
      </c>
      <c r="AF47" s="73">
        <v>2</v>
      </c>
      <c r="AG47" s="74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2:69" s="27" customFormat="1" ht="51">
      <c r="B48" s="81">
        <v>19</v>
      </c>
      <c r="C48" s="105" t="s">
        <v>128</v>
      </c>
      <c r="D48" s="104" t="s">
        <v>71</v>
      </c>
      <c r="E48" s="151" t="s">
        <v>121</v>
      </c>
      <c r="F48" s="152" t="s">
        <v>86</v>
      </c>
      <c r="G48" s="70">
        <v>4</v>
      </c>
      <c r="H48" s="71">
        <v>120</v>
      </c>
      <c r="I48" s="72">
        <v>72</v>
      </c>
      <c r="J48" s="72">
        <v>36</v>
      </c>
      <c r="K48" s="73"/>
      <c r="L48" s="73">
        <v>36</v>
      </c>
      <c r="M48" s="73"/>
      <c r="N48" s="73"/>
      <c r="O48" s="73"/>
      <c r="P48" s="75"/>
      <c r="Q48" s="74">
        <v>48</v>
      </c>
      <c r="R48" s="73"/>
      <c r="S48" s="73">
        <v>2</v>
      </c>
      <c r="T48" s="73">
        <v>2</v>
      </c>
      <c r="U48" s="73"/>
      <c r="V48" s="73"/>
      <c r="W48" s="73"/>
      <c r="X48" s="75"/>
      <c r="Y48" s="74"/>
      <c r="Z48" s="73"/>
      <c r="AA48" s="73"/>
      <c r="AB48" s="73"/>
      <c r="AC48" s="76"/>
      <c r="AD48" s="79">
        <v>4</v>
      </c>
      <c r="AE48" s="73">
        <v>2</v>
      </c>
      <c r="AF48" s="73">
        <v>2</v>
      </c>
      <c r="AG48" s="74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s="27" customFormat="1" ht="67.5">
      <c r="B49" s="81">
        <v>20</v>
      </c>
      <c r="C49" s="105" t="s">
        <v>129</v>
      </c>
      <c r="D49" s="104" t="s">
        <v>71</v>
      </c>
      <c r="E49" s="151" t="s">
        <v>86</v>
      </c>
      <c r="F49" s="152" t="s">
        <v>86</v>
      </c>
      <c r="G49" s="70">
        <v>4</v>
      </c>
      <c r="H49" s="71">
        <v>120</v>
      </c>
      <c r="I49" s="72">
        <v>72</v>
      </c>
      <c r="J49" s="72">
        <v>36</v>
      </c>
      <c r="K49" s="73"/>
      <c r="L49" s="73">
        <v>36</v>
      </c>
      <c r="M49" s="73"/>
      <c r="N49" s="73"/>
      <c r="O49" s="73"/>
      <c r="P49" s="75"/>
      <c r="Q49" s="74">
        <v>48</v>
      </c>
      <c r="R49" s="73"/>
      <c r="S49" s="73">
        <v>2</v>
      </c>
      <c r="T49" s="73">
        <v>2</v>
      </c>
      <c r="U49" s="73"/>
      <c r="V49" s="73"/>
      <c r="W49" s="73"/>
      <c r="X49" s="75"/>
      <c r="Y49" s="74"/>
      <c r="Z49" s="73"/>
      <c r="AA49" s="73"/>
      <c r="AB49" s="73"/>
      <c r="AC49" s="76"/>
      <c r="AD49" s="79">
        <v>4</v>
      </c>
      <c r="AE49" s="73">
        <v>2</v>
      </c>
      <c r="AF49" s="73">
        <v>2</v>
      </c>
      <c r="AG49" s="74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69" s="27" customFormat="1" ht="51">
      <c r="B50" s="81">
        <v>21</v>
      </c>
      <c r="C50" s="105" t="s">
        <v>130</v>
      </c>
      <c r="D50" s="104" t="s">
        <v>71</v>
      </c>
      <c r="E50" s="151" t="s">
        <v>121</v>
      </c>
      <c r="F50" s="152" t="s">
        <v>86</v>
      </c>
      <c r="G50" s="70">
        <v>5</v>
      </c>
      <c r="H50" s="71">
        <v>150</v>
      </c>
      <c r="I50" s="72">
        <v>72</v>
      </c>
      <c r="J50" s="72">
        <v>36</v>
      </c>
      <c r="K50" s="73"/>
      <c r="L50" s="73">
        <v>36</v>
      </c>
      <c r="M50" s="73"/>
      <c r="N50" s="73"/>
      <c r="O50" s="73"/>
      <c r="P50" s="75"/>
      <c r="Q50" s="74">
        <v>78</v>
      </c>
      <c r="R50" s="73">
        <v>2</v>
      </c>
      <c r="S50" s="73"/>
      <c r="T50" s="73">
        <v>2</v>
      </c>
      <c r="U50" s="73"/>
      <c r="V50" s="73"/>
      <c r="W50" s="73"/>
      <c r="X50" s="75"/>
      <c r="Y50" s="74"/>
      <c r="Z50" s="73"/>
      <c r="AA50" s="73"/>
      <c r="AB50" s="73"/>
      <c r="AC50" s="76"/>
      <c r="AD50" s="79">
        <v>4</v>
      </c>
      <c r="AE50" s="73">
        <v>2</v>
      </c>
      <c r="AF50" s="73">
        <v>2</v>
      </c>
      <c r="AG50" s="74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s="27" customFormat="1" ht="51">
      <c r="B51" s="81">
        <v>22</v>
      </c>
      <c r="C51" s="105" t="s">
        <v>131</v>
      </c>
      <c r="D51" s="104" t="s">
        <v>71</v>
      </c>
      <c r="E51" s="151" t="s">
        <v>86</v>
      </c>
      <c r="F51" s="152" t="s">
        <v>86</v>
      </c>
      <c r="G51" s="70">
        <v>5</v>
      </c>
      <c r="H51" s="71">
        <v>150</v>
      </c>
      <c r="I51" s="72">
        <v>72</v>
      </c>
      <c r="J51" s="72">
        <v>36</v>
      </c>
      <c r="K51" s="73"/>
      <c r="L51" s="73">
        <v>36</v>
      </c>
      <c r="M51" s="73"/>
      <c r="N51" s="73"/>
      <c r="O51" s="73"/>
      <c r="P51" s="75"/>
      <c r="Q51" s="74">
        <v>78</v>
      </c>
      <c r="R51" s="73">
        <v>2</v>
      </c>
      <c r="S51" s="73"/>
      <c r="T51" s="73">
        <v>2</v>
      </c>
      <c r="U51" s="73"/>
      <c r="V51" s="73"/>
      <c r="W51" s="73"/>
      <c r="X51" s="75"/>
      <c r="Y51" s="74"/>
      <c r="Z51" s="73"/>
      <c r="AA51" s="73"/>
      <c r="AB51" s="73"/>
      <c r="AC51" s="76"/>
      <c r="AD51" s="79">
        <v>4</v>
      </c>
      <c r="AE51" s="73">
        <v>2</v>
      </c>
      <c r="AF51" s="73">
        <v>2</v>
      </c>
      <c r="AG51" s="74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s="27" customFormat="1" ht="67.5">
      <c r="B52" s="81">
        <v>23</v>
      </c>
      <c r="C52" s="105" t="s">
        <v>132</v>
      </c>
      <c r="D52" s="104" t="s">
        <v>71</v>
      </c>
      <c r="E52" s="151" t="s">
        <v>86</v>
      </c>
      <c r="F52" s="152" t="s">
        <v>86</v>
      </c>
      <c r="G52" s="70">
        <v>5</v>
      </c>
      <c r="H52" s="71">
        <v>150</v>
      </c>
      <c r="I52" s="72">
        <v>72</v>
      </c>
      <c r="J52" s="72">
        <v>36</v>
      </c>
      <c r="K52" s="73"/>
      <c r="L52" s="73">
        <v>36</v>
      </c>
      <c r="M52" s="73"/>
      <c r="N52" s="73"/>
      <c r="O52" s="73"/>
      <c r="P52" s="75"/>
      <c r="Q52" s="74">
        <v>78</v>
      </c>
      <c r="R52" s="73">
        <v>2</v>
      </c>
      <c r="S52" s="73"/>
      <c r="T52" s="73">
        <v>2</v>
      </c>
      <c r="U52" s="73"/>
      <c r="V52" s="73"/>
      <c r="W52" s="73"/>
      <c r="X52" s="75"/>
      <c r="Y52" s="74"/>
      <c r="Z52" s="73"/>
      <c r="AA52" s="73"/>
      <c r="AB52" s="73"/>
      <c r="AC52" s="76"/>
      <c r="AD52" s="79">
        <v>4</v>
      </c>
      <c r="AE52" s="73">
        <v>2</v>
      </c>
      <c r="AF52" s="73">
        <v>2</v>
      </c>
      <c r="AG52" s="74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2:69" s="27" customFormat="1" ht="67.5">
      <c r="B53" s="81">
        <v>24</v>
      </c>
      <c r="C53" s="105" t="s">
        <v>133</v>
      </c>
      <c r="D53" s="104" t="s">
        <v>71</v>
      </c>
      <c r="E53" s="151" t="s">
        <v>121</v>
      </c>
      <c r="F53" s="152" t="s">
        <v>86</v>
      </c>
      <c r="G53" s="70">
        <v>5</v>
      </c>
      <c r="H53" s="71">
        <v>150</v>
      </c>
      <c r="I53" s="72">
        <v>72</v>
      </c>
      <c r="J53" s="72">
        <v>36</v>
      </c>
      <c r="K53" s="73"/>
      <c r="L53" s="73">
        <v>36</v>
      </c>
      <c r="M53" s="73"/>
      <c r="N53" s="73"/>
      <c r="O53" s="73"/>
      <c r="P53" s="75"/>
      <c r="Q53" s="74">
        <v>78</v>
      </c>
      <c r="R53" s="73">
        <v>2</v>
      </c>
      <c r="S53" s="73"/>
      <c r="T53" s="73">
        <v>2</v>
      </c>
      <c r="U53" s="73"/>
      <c r="V53" s="73"/>
      <c r="W53" s="73"/>
      <c r="X53" s="75"/>
      <c r="Y53" s="74"/>
      <c r="Z53" s="73"/>
      <c r="AA53" s="73"/>
      <c r="AB53" s="73"/>
      <c r="AC53" s="76"/>
      <c r="AD53" s="79">
        <v>4</v>
      </c>
      <c r="AE53" s="73">
        <v>2</v>
      </c>
      <c r="AF53" s="73">
        <v>2</v>
      </c>
      <c r="AG53" s="74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69" s="27" customFormat="1" ht="67.5">
      <c r="B54" s="81">
        <v>25</v>
      </c>
      <c r="C54" s="105" t="s">
        <v>134</v>
      </c>
      <c r="D54" s="104" t="s">
        <v>71</v>
      </c>
      <c r="E54" s="151" t="s">
        <v>86</v>
      </c>
      <c r="F54" s="152" t="s">
        <v>86</v>
      </c>
      <c r="G54" s="70">
        <v>5</v>
      </c>
      <c r="H54" s="71">
        <v>150</v>
      </c>
      <c r="I54" s="72">
        <v>72</v>
      </c>
      <c r="J54" s="72">
        <v>36</v>
      </c>
      <c r="K54" s="73"/>
      <c r="L54" s="73">
        <v>18</v>
      </c>
      <c r="M54" s="73"/>
      <c r="N54" s="73">
        <v>18</v>
      </c>
      <c r="O54" s="73"/>
      <c r="P54" s="75"/>
      <c r="Q54" s="74">
        <v>78</v>
      </c>
      <c r="R54" s="73">
        <v>2</v>
      </c>
      <c r="S54" s="73"/>
      <c r="T54" s="73">
        <v>2</v>
      </c>
      <c r="U54" s="73"/>
      <c r="V54" s="73"/>
      <c r="W54" s="73"/>
      <c r="X54" s="75"/>
      <c r="Y54" s="74"/>
      <c r="Z54" s="73"/>
      <c r="AA54" s="73"/>
      <c r="AB54" s="73"/>
      <c r="AC54" s="76"/>
      <c r="AD54" s="79">
        <v>4</v>
      </c>
      <c r="AE54" s="73">
        <v>2</v>
      </c>
      <c r="AF54" s="73">
        <v>1</v>
      </c>
      <c r="AG54" s="74">
        <v>1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2:69" s="27" customFormat="1" ht="51">
      <c r="B55" s="81">
        <v>26</v>
      </c>
      <c r="C55" s="105" t="s">
        <v>135</v>
      </c>
      <c r="D55" s="104" t="s">
        <v>71</v>
      </c>
      <c r="E55" s="151" t="s">
        <v>121</v>
      </c>
      <c r="F55" s="152" t="s">
        <v>86</v>
      </c>
      <c r="G55" s="70">
        <v>5</v>
      </c>
      <c r="H55" s="71">
        <v>150</v>
      </c>
      <c r="I55" s="72">
        <v>72</v>
      </c>
      <c r="J55" s="72">
        <v>36</v>
      </c>
      <c r="K55" s="73"/>
      <c r="L55" s="73">
        <v>18</v>
      </c>
      <c r="M55" s="73"/>
      <c r="N55" s="73">
        <v>18</v>
      </c>
      <c r="O55" s="73"/>
      <c r="P55" s="75"/>
      <c r="Q55" s="74">
        <v>78</v>
      </c>
      <c r="R55" s="73">
        <v>2</v>
      </c>
      <c r="S55" s="73"/>
      <c r="T55" s="73">
        <v>2</v>
      </c>
      <c r="U55" s="73"/>
      <c r="V55" s="73"/>
      <c r="W55" s="73"/>
      <c r="X55" s="75"/>
      <c r="Y55" s="74"/>
      <c r="Z55" s="73"/>
      <c r="AA55" s="73"/>
      <c r="AB55" s="73"/>
      <c r="AC55" s="76"/>
      <c r="AD55" s="79">
        <v>4</v>
      </c>
      <c r="AE55" s="73">
        <v>2</v>
      </c>
      <c r="AF55" s="73">
        <v>1</v>
      </c>
      <c r="AG55" s="74">
        <v>1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2:69" s="27" customFormat="1" ht="51">
      <c r="B56" s="81">
        <v>27</v>
      </c>
      <c r="C56" s="105" t="s">
        <v>136</v>
      </c>
      <c r="D56" s="104" t="s">
        <v>137</v>
      </c>
      <c r="E56" s="151" t="s">
        <v>86</v>
      </c>
      <c r="F56" s="152" t="s">
        <v>86</v>
      </c>
      <c r="G56" s="70">
        <v>4</v>
      </c>
      <c r="H56" s="71">
        <v>120</v>
      </c>
      <c r="I56" s="72">
        <v>72</v>
      </c>
      <c r="J56" s="72">
        <v>36</v>
      </c>
      <c r="K56" s="73"/>
      <c r="L56" s="73">
        <v>36</v>
      </c>
      <c r="M56" s="73"/>
      <c r="N56" s="73"/>
      <c r="O56" s="73"/>
      <c r="P56" s="75"/>
      <c r="Q56" s="74">
        <v>48</v>
      </c>
      <c r="R56" s="73"/>
      <c r="S56" s="73">
        <v>2</v>
      </c>
      <c r="T56" s="73">
        <v>2</v>
      </c>
      <c r="U56" s="73"/>
      <c r="V56" s="73"/>
      <c r="W56" s="73"/>
      <c r="X56" s="75"/>
      <c r="Y56" s="74"/>
      <c r="Z56" s="73"/>
      <c r="AA56" s="73"/>
      <c r="AB56" s="73"/>
      <c r="AC56" s="76"/>
      <c r="AD56" s="79">
        <v>4</v>
      </c>
      <c r="AE56" s="73">
        <v>2</v>
      </c>
      <c r="AF56" s="73">
        <v>2</v>
      </c>
      <c r="AG56" s="74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2:69" s="27" customFormat="1" ht="51">
      <c r="B57" s="81">
        <v>28</v>
      </c>
      <c r="C57" s="105" t="s">
        <v>138</v>
      </c>
      <c r="D57" s="104" t="s">
        <v>137</v>
      </c>
      <c r="E57" s="151" t="s">
        <v>86</v>
      </c>
      <c r="F57" s="152" t="s">
        <v>86</v>
      </c>
      <c r="G57" s="70">
        <v>4</v>
      </c>
      <c r="H57" s="71">
        <v>120</v>
      </c>
      <c r="I57" s="72">
        <v>72</v>
      </c>
      <c r="J57" s="72">
        <v>36</v>
      </c>
      <c r="K57" s="73"/>
      <c r="L57" s="73">
        <v>36</v>
      </c>
      <c r="M57" s="73"/>
      <c r="N57" s="73"/>
      <c r="O57" s="73"/>
      <c r="P57" s="75"/>
      <c r="Q57" s="74">
        <v>48</v>
      </c>
      <c r="R57" s="73"/>
      <c r="S57" s="73">
        <v>2</v>
      </c>
      <c r="T57" s="73">
        <v>2</v>
      </c>
      <c r="U57" s="73"/>
      <c r="V57" s="73"/>
      <c r="W57" s="73"/>
      <c r="X57" s="75"/>
      <c r="Y57" s="74"/>
      <c r="Z57" s="73"/>
      <c r="AA57" s="73"/>
      <c r="AB57" s="73"/>
      <c r="AC57" s="76"/>
      <c r="AD57" s="79">
        <v>4</v>
      </c>
      <c r="AE57" s="73">
        <v>2</v>
      </c>
      <c r="AF57" s="73">
        <v>2</v>
      </c>
      <c r="AG57" s="74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2:69" s="27" customFormat="1" ht="51">
      <c r="B58" s="81">
        <v>29</v>
      </c>
      <c r="C58" s="105" t="s">
        <v>139</v>
      </c>
      <c r="D58" s="104" t="s">
        <v>137</v>
      </c>
      <c r="E58" s="151" t="s">
        <v>86</v>
      </c>
      <c r="F58" s="152" t="s">
        <v>86</v>
      </c>
      <c r="G58" s="70">
        <v>4</v>
      </c>
      <c r="H58" s="71">
        <v>120</v>
      </c>
      <c r="I58" s="72">
        <v>72</v>
      </c>
      <c r="J58" s="72">
        <v>36</v>
      </c>
      <c r="K58" s="73"/>
      <c r="L58" s="73"/>
      <c r="M58" s="73"/>
      <c r="N58" s="73">
        <v>36</v>
      </c>
      <c r="O58" s="73"/>
      <c r="P58" s="75"/>
      <c r="Q58" s="74">
        <v>48</v>
      </c>
      <c r="R58" s="73"/>
      <c r="S58" s="73">
        <v>2</v>
      </c>
      <c r="T58" s="73">
        <v>2</v>
      </c>
      <c r="U58" s="73"/>
      <c r="V58" s="73"/>
      <c r="W58" s="73"/>
      <c r="X58" s="75"/>
      <c r="Y58" s="74"/>
      <c r="Z58" s="73"/>
      <c r="AA58" s="73"/>
      <c r="AB58" s="73"/>
      <c r="AC58" s="76"/>
      <c r="AD58" s="79">
        <v>4</v>
      </c>
      <c r="AE58" s="73">
        <v>2</v>
      </c>
      <c r="AF58" s="73"/>
      <c r="AG58" s="74">
        <v>2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2:69" s="27" customFormat="1" ht="51">
      <c r="B59" s="81">
        <v>30</v>
      </c>
      <c r="C59" s="105" t="s">
        <v>140</v>
      </c>
      <c r="D59" s="104" t="s">
        <v>137</v>
      </c>
      <c r="E59" s="151" t="s">
        <v>86</v>
      </c>
      <c r="F59" s="152" t="s">
        <v>86</v>
      </c>
      <c r="G59" s="70">
        <v>4</v>
      </c>
      <c r="H59" s="71">
        <v>120</v>
      </c>
      <c r="I59" s="72">
        <v>72</v>
      </c>
      <c r="J59" s="72">
        <v>36</v>
      </c>
      <c r="K59" s="73"/>
      <c r="L59" s="73">
        <v>36</v>
      </c>
      <c r="M59" s="73"/>
      <c r="N59" s="73"/>
      <c r="O59" s="73"/>
      <c r="P59" s="75"/>
      <c r="Q59" s="74">
        <v>48</v>
      </c>
      <c r="R59" s="73"/>
      <c r="S59" s="73">
        <v>2</v>
      </c>
      <c r="T59" s="73">
        <v>2</v>
      </c>
      <c r="U59" s="73"/>
      <c r="V59" s="73"/>
      <c r="W59" s="73"/>
      <c r="X59" s="75"/>
      <c r="Y59" s="74"/>
      <c r="Z59" s="73"/>
      <c r="AA59" s="73"/>
      <c r="AB59" s="73"/>
      <c r="AC59" s="76"/>
      <c r="AD59" s="79">
        <v>4</v>
      </c>
      <c r="AE59" s="73">
        <v>2</v>
      </c>
      <c r="AF59" s="73">
        <v>2</v>
      </c>
      <c r="AG59" s="74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2:69" s="27" customFormat="1" ht="67.5">
      <c r="B60" s="81">
        <v>31</v>
      </c>
      <c r="C60" s="105" t="s">
        <v>141</v>
      </c>
      <c r="D60" s="104" t="s">
        <v>137</v>
      </c>
      <c r="E60" s="151" t="s">
        <v>86</v>
      </c>
      <c r="F60" s="152" t="s">
        <v>86</v>
      </c>
      <c r="G60" s="70">
        <v>5</v>
      </c>
      <c r="H60" s="71">
        <v>150</v>
      </c>
      <c r="I60" s="72">
        <v>72</v>
      </c>
      <c r="J60" s="72">
        <v>36</v>
      </c>
      <c r="K60" s="73"/>
      <c r="L60" s="73">
        <v>36</v>
      </c>
      <c r="M60" s="73"/>
      <c r="N60" s="73"/>
      <c r="O60" s="73"/>
      <c r="P60" s="75"/>
      <c r="Q60" s="74">
        <v>78</v>
      </c>
      <c r="R60" s="73">
        <v>2</v>
      </c>
      <c r="S60" s="73"/>
      <c r="T60" s="73">
        <v>2</v>
      </c>
      <c r="U60" s="73"/>
      <c r="V60" s="73"/>
      <c r="W60" s="73"/>
      <c r="X60" s="75"/>
      <c r="Y60" s="74"/>
      <c r="Z60" s="73"/>
      <c r="AA60" s="73"/>
      <c r="AB60" s="73"/>
      <c r="AC60" s="76"/>
      <c r="AD60" s="79">
        <v>4</v>
      </c>
      <c r="AE60" s="73">
        <v>2</v>
      </c>
      <c r="AF60" s="73">
        <v>2</v>
      </c>
      <c r="AG60" s="74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2:69" s="27" customFormat="1" ht="51">
      <c r="B61" s="81">
        <v>32</v>
      </c>
      <c r="C61" s="105" t="s">
        <v>142</v>
      </c>
      <c r="D61" s="104" t="s">
        <v>137</v>
      </c>
      <c r="E61" s="151" t="s">
        <v>86</v>
      </c>
      <c r="F61" s="152" t="s">
        <v>86</v>
      </c>
      <c r="G61" s="70">
        <v>5</v>
      </c>
      <c r="H61" s="71">
        <v>150</v>
      </c>
      <c r="I61" s="72">
        <v>72</v>
      </c>
      <c r="J61" s="72">
        <v>36</v>
      </c>
      <c r="K61" s="73"/>
      <c r="L61" s="73">
        <v>18</v>
      </c>
      <c r="M61" s="73"/>
      <c r="N61" s="73">
        <v>18</v>
      </c>
      <c r="O61" s="73"/>
      <c r="P61" s="75"/>
      <c r="Q61" s="74">
        <v>78</v>
      </c>
      <c r="R61" s="73">
        <v>2</v>
      </c>
      <c r="S61" s="73"/>
      <c r="T61" s="73">
        <v>2</v>
      </c>
      <c r="U61" s="73"/>
      <c r="V61" s="73"/>
      <c r="W61" s="73"/>
      <c r="X61" s="75"/>
      <c r="Y61" s="74"/>
      <c r="Z61" s="73"/>
      <c r="AA61" s="73"/>
      <c r="AB61" s="73"/>
      <c r="AC61" s="76"/>
      <c r="AD61" s="79">
        <v>4</v>
      </c>
      <c r="AE61" s="73">
        <v>2</v>
      </c>
      <c r="AF61" s="73">
        <v>1</v>
      </c>
      <c r="AG61" s="74">
        <v>1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2:69" s="27" customFormat="1" ht="51">
      <c r="B62" s="81">
        <v>33</v>
      </c>
      <c r="C62" s="105" t="s">
        <v>143</v>
      </c>
      <c r="D62" s="104" t="s">
        <v>137</v>
      </c>
      <c r="E62" s="151" t="s">
        <v>86</v>
      </c>
      <c r="F62" s="152" t="s">
        <v>86</v>
      </c>
      <c r="G62" s="70">
        <v>5</v>
      </c>
      <c r="H62" s="71">
        <v>150</v>
      </c>
      <c r="I62" s="72">
        <v>72</v>
      </c>
      <c r="J62" s="72">
        <v>36</v>
      </c>
      <c r="K62" s="73"/>
      <c r="L62" s="73">
        <v>18</v>
      </c>
      <c r="M62" s="73"/>
      <c r="N62" s="73">
        <v>18</v>
      </c>
      <c r="O62" s="73"/>
      <c r="P62" s="75"/>
      <c r="Q62" s="74">
        <v>78</v>
      </c>
      <c r="R62" s="73">
        <v>2</v>
      </c>
      <c r="S62" s="73"/>
      <c r="T62" s="73">
        <v>2</v>
      </c>
      <c r="U62" s="73"/>
      <c r="V62" s="73"/>
      <c r="W62" s="73"/>
      <c r="X62" s="75"/>
      <c r="Y62" s="74"/>
      <c r="Z62" s="73"/>
      <c r="AA62" s="73"/>
      <c r="AB62" s="73"/>
      <c r="AC62" s="76"/>
      <c r="AD62" s="79">
        <v>4</v>
      </c>
      <c r="AE62" s="73">
        <v>2</v>
      </c>
      <c r="AF62" s="73">
        <v>1</v>
      </c>
      <c r="AG62" s="74">
        <v>1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2:69" s="27" customFormat="1" ht="51">
      <c r="B63" s="81">
        <v>34</v>
      </c>
      <c r="C63" s="105" t="s">
        <v>144</v>
      </c>
      <c r="D63" s="104" t="s">
        <v>137</v>
      </c>
      <c r="E63" s="151" t="s">
        <v>86</v>
      </c>
      <c r="F63" s="152" t="s">
        <v>86</v>
      </c>
      <c r="G63" s="70">
        <v>5</v>
      </c>
      <c r="H63" s="71">
        <v>150</v>
      </c>
      <c r="I63" s="72">
        <v>72</v>
      </c>
      <c r="J63" s="72">
        <v>36</v>
      </c>
      <c r="K63" s="73"/>
      <c r="L63" s="73">
        <v>36</v>
      </c>
      <c r="M63" s="73"/>
      <c r="N63" s="73"/>
      <c r="O63" s="73"/>
      <c r="P63" s="75"/>
      <c r="Q63" s="74">
        <v>78</v>
      </c>
      <c r="R63" s="73">
        <v>2</v>
      </c>
      <c r="S63" s="73"/>
      <c r="T63" s="73">
        <v>2</v>
      </c>
      <c r="U63" s="73"/>
      <c r="V63" s="73"/>
      <c r="W63" s="73"/>
      <c r="X63" s="75"/>
      <c r="Y63" s="74"/>
      <c r="Z63" s="73"/>
      <c r="AA63" s="73"/>
      <c r="AB63" s="73"/>
      <c r="AC63" s="76"/>
      <c r="AD63" s="79">
        <v>4</v>
      </c>
      <c r="AE63" s="73">
        <v>2</v>
      </c>
      <c r="AF63" s="73">
        <v>2</v>
      </c>
      <c r="AG63" s="74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2:69" s="27" customFormat="1" ht="67.5">
      <c r="B64" s="81">
        <v>35</v>
      </c>
      <c r="C64" s="105" t="s">
        <v>145</v>
      </c>
      <c r="D64" s="104" t="s">
        <v>137</v>
      </c>
      <c r="E64" s="151" t="s">
        <v>86</v>
      </c>
      <c r="F64" s="152" t="s">
        <v>86</v>
      </c>
      <c r="G64" s="70">
        <v>5</v>
      </c>
      <c r="H64" s="71">
        <v>150</v>
      </c>
      <c r="I64" s="72">
        <v>72</v>
      </c>
      <c r="J64" s="72">
        <v>36</v>
      </c>
      <c r="K64" s="73"/>
      <c r="L64" s="73">
        <v>36</v>
      </c>
      <c r="M64" s="73"/>
      <c r="N64" s="73"/>
      <c r="O64" s="73"/>
      <c r="P64" s="75"/>
      <c r="Q64" s="74">
        <v>78</v>
      </c>
      <c r="R64" s="73">
        <v>2</v>
      </c>
      <c r="S64" s="73"/>
      <c r="T64" s="73">
        <v>2</v>
      </c>
      <c r="U64" s="73"/>
      <c r="V64" s="73"/>
      <c r="W64" s="73"/>
      <c r="X64" s="75"/>
      <c r="Y64" s="74"/>
      <c r="Z64" s="73"/>
      <c r="AA64" s="73"/>
      <c r="AB64" s="73"/>
      <c r="AC64" s="76"/>
      <c r="AD64" s="79">
        <v>4</v>
      </c>
      <c r="AE64" s="73">
        <v>2</v>
      </c>
      <c r="AF64" s="73">
        <v>2</v>
      </c>
      <c r="AG64" s="74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2:69" s="27" customFormat="1" ht="67.5">
      <c r="B65" s="81">
        <v>36</v>
      </c>
      <c r="C65" s="105" t="s">
        <v>146</v>
      </c>
      <c r="D65" s="104" t="s">
        <v>137</v>
      </c>
      <c r="E65" s="151" t="s">
        <v>86</v>
      </c>
      <c r="F65" s="152" t="s">
        <v>86</v>
      </c>
      <c r="G65" s="70">
        <v>5</v>
      </c>
      <c r="H65" s="71">
        <v>150</v>
      </c>
      <c r="I65" s="72">
        <v>72</v>
      </c>
      <c r="J65" s="72">
        <v>36</v>
      </c>
      <c r="K65" s="73"/>
      <c r="L65" s="73"/>
      <c r="M65" s="73"/>
      <c r="N65" s="73">
        <v>36</v>
      </c>
      <c r="O65" s="73"/>
      <c r="P65" s="75"/>
      <c r="Q65" s="74">
        <v>78</v>
      </c>
      <c r="R65" s="73">
        <v>2</v>
      </c>
      <c r="S65" s="73"/>
      <c r="T65" s="73">
        <v>2</v>
      </c>
      <c r="U65" s="73"/>
      <c r="V65" s="73"/>
      <c r="W65" s="73"/>
      <c r="X65" s="75"/>
      <c r="Y65" s="74"/>
      <c r="Z65" s="73"/>
      <c r="AA65" s="73"/>
      <c r="AB65" s="73"/>
      <c r="AC65" s="76"/>
      <c r="AD65" s="79">
        <v>4</v>
      </c>
      <c r="AE65" s="73">
        <v>2</v>
      </c>
      <c r="AF65" s="73"/>
      <c r="AG65" s="74">
        <v>2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2:69" s="27" customFormat="1" ht="51">
      <c r="B66" s="81">
        <v>37</v>
      </c>
      <c r="C66" s="105" t="s">
        <v>147</v>
      </c>
      <c r="D66" s="104" t="s">
        <v>137</v>
      </c>
      <c r="E66" s="151" t="s">
        <v>86</v>
      </c>
      <c r="F66" s="152" t="s">
        <v>86</v>
      </c>
      <c r="G66" s="70">
        <v>5</v>
      </c>
      <c r="H66" s="71">
        <v>150</v>
      </c>
      <c r="I66" s="72">
        <v>72</v>
      </c>
      <c r="J66" s="72">
        <v>36</v>
      </c>
      <c r="K66" s="73"/>
      <c r="L66" s="73"/>
      <c r="M66" s="73"/>
      <c r="N66" s="73">
        <v>36</v>
      </c>
      <c r="O66" s="73"/>
      <c r="P66" s="75"/>
      <c r="Q66" s="74">
        <v>78</v>
      </c>
      <c r="R66" s="73">
        <v>2</v>
      </c>
      <c r="S66" s="73"/>
      <c r="T66" s="73">
        <v>2</v>
      </c>
      <c r="U66" s="73"/>
      <c r="V66" s="73"/>
      <c r="W66" s="73"/>
      <c r="X66" s="75"/>
      <c r="Y66" s="74"/>
      <c r="Z66" s="73"/>
      <c r="AA66" s="73"/>
      <c r="AB66" s="73"/>
      <c r="AC66" s="76"/>
      <c r="AD66" s="79">
        <v>4</v>
      </c>
      <c r="AE66" s="73">
        <v>2</v>
      </c>
      <c r="AF66" s="73"/>
      <c r="AG66" s="74">
        <v>2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2:69" s="27" customFormat="1" ht="51">
      <c r="B67" s="81">
        <v>38</v>
      </c>
      <c r="C67" s="105" t="s">
        <v>148</v>
      </c>
      <c r="D67" s="104" t="s">
        <v>137</v>
      </c>
      <c r="E67" s="151" t="s">
        <v>86</v>
      </c>
      <c r="F67" s="152" t="s">
        <v>86</v>
      </c>
      <c r="G67" s="70">
        <v>5</v>
      </c>
      <c r="H67" s="71">
        <v>150</v>
      </c>
      <c r="I67" s="72">
        <v>72</v>
      </c>
      <c r="J67" s="72">
        <v>36</v>
      </c>
      <c r="K67" s="73"/>
      <c r="L67" s="73">
        <v>36</v>
      </c>
      <c r="M67" s="73"/>
      <c r="N67" s="73"/>
      <c r="O67" s="73"/>
      <c r="P67" s="75"/>
      <c r="Q67" s="74">
        <v>78</v>
      </c>
      <c r="R67" s="73">
        <v>2</v>
      </c>
      <c r="S67" s="73"/>
      <c r="T67" s="73">
        <v>2</v>
      </c>
      <c r="U67" s="73"/>
      <c r="V67" s="73"/>
      <c r="W67" s="73"/>
      <c r="X67" s="75"/>
      <c r="Y67" s="74"/>
      <c r="Z67" s="73"/>
      <c r="AA67" s="73"/>
      <c r="AB67" s="73"/>
      <c r="AC67" s="76"/>
      <c r="AD67" s="79">
        <v>4</v>
      </c>
      <c r="AE67" s="73">
        <v>2</v>
      </c>
      <c r="AF67" s="73">
        <v>2</v>
      </c>
      <c r="AG67" s="74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2:69" s="27" customFormat="1" ht="51">
      <c r="B68" s="81">
        <v>39</v>
      </c>
      <c r="C68" s="105" t="s">
        <v>149</v>
      </c>
      <c r="D68" s="104" t="s">
        <v>137</v>
      </c>
      <c r="E68" s="151" t="s">
        <v>86</v>
      </c>
      <c r="F68" s="152" t="s">
        <v>86</v>
      </c>
      <c r="G68" s="70">
        <v>5</v>
      </c>
      <c r="H68" s="71">
        <v>150</v>
      </c>
      <c r="I68" s="72">
        <v>72</v>
      </c>
      <c r="J68" s="72">
        <v>36</v>
      </c>
      <c r="K68" s="73"/>
      <c r="L68" s="73">
        <v>36</v>
      </c>
      <c r="M68" s="73"/>
      <c r="N68" s="73"/>
      <c r="O68" s="73"/>
      <c r="P68" s="75"/>
      <c r="Q68" s="74">
        <v>78</v>
      </c>
      <c r="R68" s="73">
        <v>2</v>
      </c>
      <c r="S68" s="73"/>
      <c r="T68" s="73">
        <v>2</v>
      </c>
      <c r="U68" s="73"/>
      <c r="V68" s="73"/>
      <c r="W68" s="73"/>
      <c r="X68" s="75"/>
      <c r="Y68" s="74"/>
      <c r="Z68" s="73"/>
      <c r="AA68" s="73"/>
      <c r="AB68" s="73"/>
      <c r="AC68" s="76"/>
      <c r="AD68" s="79">
        <v>4</v>
      </c>
      <c r="AE68" s="73">
        <v>2</v>
      </c>
      <c r="AF68" s="73">
        <v>2</v>
      </c>
      <c r="AG68" s="74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2:69" s="27" customFormat="1" ht="35.25">
      <c r="B69" s="81">
        <v>40</v>
      </c>
      <c r="C69" s="105" t="s">
        <v>150</v>
      </c>
      <c r="D69" s="104" t="s">
        <v>151</v>
      </c>
      <c r="E69" s="151" t="s">
        <v>86</v>
      </c>
      <c r="F69" s="152" t="s">
        <v>86</v>
      </c>
      <c r="G69" s="70">
        <v>4</v>
      </c>
      <c r="H69" s="71">
        <v>120</v>
      </c>
      <c r="I69" s="72">
        <v>72</v>
      </c>
      <c r="J69" s="72">
        <v>36</v>
      </c>
      <c r="K69" s="73"/>
      <c r="L69" s="73">
        <v>36</v>
      </c>
      <c r="M69" s="73"/>
      <c r="N69" s="73"/>
      <c r="O69" s="73"/>
      <c r="P69" s="75"/>
      <c r="Q69" s="74">
        <v>48</v>
      </c>
      <c r="R69" s="73"/>
      <c r="S69" s="73">
        <v>2</v>
      </c>
      <c r="T69" s="73">
        <v>2</v>
      </c>
      <c r="U69" s="73"/>
      <c r="V69" s="73"/>
      <c r="W69" s="73"/>
      <c r="X69" s="75"/>
      <c r="Y69" s="74"/>
      <c r="Z69" s="73"/>
      <c r="AA69" s="73"/>
      <c r="AB69" s="73"/>
      <c r="AC69" s="76"/>
      <c r="AD69" s="79">
        <v>4</v>
      </c>
      <c r="AE69" s="73">
        <v>2</v>
      </c>
      <c r="AF69" s="73">
        <v>2</v>
      </c>
      <c r="AG69" s="74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2:69" s="27" customFormat="1" ht="35.25">
      <c r="B70" s="81">
        <v>41</v>
      </c>
      <c r="C70" s="105" t="s">
        <v>152</v>
      </c>
      <c r="D70" s="104" t="s">
        <v>151</v>
      </c>
      <c r="E70" s="151" t="s">
        <v>86</v>
      </c>
      <c r="F70" s="152" t="s">
        <v>86</v>
      </c>
      <c r="G70" s="70">
        <v>4</v>
      </c>
      <c r="H70" s="71">
        <v>120</v>
      </c>
      <c r="I70" s="72">
        <v>72</v>
      </c>
      <c r="J70" s="72">
        <v>36</v>
      </c>
      <c r="K70" s="73"/>
      <c r="L70" s="73">
        <v>36</v>
      </c>
      <c r="M70" s="73"/>
      <c r="N70" s="73"/>
      <c r="O70" s="73"/>
      <c r="P70" s="75"/>
      <c r="Q70" s="74">
        <v>48</v>
      </c>
      <c r="R70" s="73"/>
      <c r="S70" s="73">
        <v>2</v>
      </c>
      <c r="T70" s="73">
        <v>2</v>
      </c>
      <c r="U70" s="73"/>
      <c r="V70" s="73"/>
      <c r="W70" s="73"/>
      <c r="X70" s="75"/>
      <c r="Y70" s="74"/>
      <c r="Z70" s="73"/>
      <c r="AA70" s="73"/>
      <c r="AB70" s="73"/>
      <c r="AC70" s="76"/>
      <c r="AD70" s="79">
        <v>4</v>
      </c>
      <c r="AE70" s="73">
        <v>2</v>
      </c>
      <c r="AF70" s="73">
        <v>2</v>
      </c>
      <c r="AG70" s="74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2:69" s="27" customFormat="1" ht="35.25">
      <c r="B71" s="81">
        <v>42</v>
      </c>
      <c r="C71" s="105" t="s">
        <v>153</v>
      </c>
      <c r="D71" s="104" t="s">
        <v>151</v>
      </c>
      <c r="E71" s="151" t="s">
        <v>86</v>
      </c>
      <c r="F71" s="152" t="s">
        <v>86</v>
      </c>
      <c r="G71" s="70">
        <v>4</v>
      </c>
      <c r="H71" s="71">
        <v>120</v>
      </c>
      <c r="I71" s="72">
        <v>72</v>
      </c>
      <c r="J71" s="72">
        <v>36</v>
      </c>
      <c r="K71" s="73"/>
      <c r="L71" s="73">
        <v>36</v>
      </c>
      <c r="M71" s="73"/>
      <c r="N71" s="73"/>
      <c r="O71" s="73"/>
      <c r="P71" s="75"/>
      <c r="Q71" s="74">
        <v>48</v>
      </c>
      <c r="R71" s="73"/>
      <c r="S71" s="73">
        <v>2</v>
      </c>
      <c r="T71" s="73">
        <v>2</v>
      </c>
      <c r="U71" s="73"/>
      <c r="V71" s="73"/>
      <c r="W71" s="73"/>
      <c r="X71" s="75"/>
      <c r="Y71" s="74"/>
      <c r="Z71" s="73"/>
      <c r="AA71" s="73"/>
      <c r="AB71" s="73"/>
      <c r="AC71" s="76"/>
      <c r="AD71" s="79">
        <v>4</v>
      </c>
      <c r="AE71" s="73">
        <v>2</v>
      </c>
      <c r="AF71" s="73">
        <v>2</v>
      </c>
      <c r="AG71" s="74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2:69" s="27" customFormat="1" ht="35.25">
      <c r="B72" s="81">
        <v>43</v>
      </c>
      <c r="C72" s="105" t="s">
        <v>154</v>
      </c>
      <c r="D72" s="104" t="s">
        <v>151</v>
      </c>
      <c r="E72" s="151" t="s">
        <v>86</v>
      </c>
      <c r="F72" s="152" t="s">
        <v>86</v>
      </c>
      <c r="G72" s="70">
        <v>4</v>
      </c>
      <c r="H72" s="71">
        <v>120</v>
      </c>
      <c r="I72" s="72">
        <v>72</v>
      </c>
      <c r="J72" s="72">
        <v>36</v>
      </c>
      <c r="K72" s="73"/>
      <c r="L72" s="73">
        <v>36</v>
      </c>
      <c r="M72" s="73"/>
      <c r="N72" s="73"/>
      <c r="O72" s="73"/>
      <c r="P72" s="75"/>
      <c r="Q72" s="74">
        <v>48</v>
      </c>
      <c r="R72" s="73"/>
      <c r="S72" s="73">
        <v>2</v>
      </c>
      <c r="T72" s="73">
        <v>2</v>
      </c>
      <c r="U72" s="73"/>
      <c r="V72" s="73"/>
      <c r="W72" s="73"/>
      <c r="X72" s="75"/>
      <c r="Y72" s="74"/>
      <c r="Z72" s="73"/>
      <c r="AA72" s="73"/>
      <c r="AB72" s="73"/>
      <c r="AC72" s="76"/>
      <c r="AD72" s="79">
        <v>4</v>
      </c>
      <c r="AE72" s="73">
        <v>2</v>
      </c>
      <c r="AF72" s="73">
        <v>2</v>
      </c>
      <c r="AG72" s="74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2:69" s="27" customFormat="1" ht="35.25">
      <c r="B73" s="81">
        <v>44</v>
      </c>
      <c r="C73" s="105" t="s">
        <v>155</v>
      </c>
      <c r="D73" s="104" t="s">
        <v>151</v>
      </c>
      <c r="E73" s="151" t="s">
        <v>86</v>
      </c>
      <c r="F73" s="152" t="s">
        <v>86</v>
      </c>
      <c r="G73" s="70">
        <v>5</v>
      </c>
      <c r="H73" s="71">
        <v>150</v>
      </c>
      <c r="I73" s="72">
        <v>72</v>
      </c>
      <c r="J73" s="72">
        <v>36</v>
      </c>
      <c r="K73" s="73"/>
      <c r="L73" s="73">
        <v>36</v>
      </c>
      <c r="M73" s="73"/>
      <c r="N73" s="73"/>
      <c r="O73" s="73"/>
      <c r="P73" s="75"/>
      <c r="Q73" s="74">
        <v>78</v>
      </c>
      <c r="R73" s="73">
        <v>2</v>
      </c>
      <c r="S73" s="73"/>
      <c r="T73" s="73">
        <v>2</v>
      </c>
      <c r="U73" s="73"/>
      <c r="V73" s="73"/>
      <c r="W73" s="73"/>
      <c r="X73" s="75"/>
      <c r="Y73" s="74"/>
      <c r="Z73" s="73"/>
      <c r="AA73" s="73"/>
      <c r="AB73" s="73"/>
      <c r="AC73" s="76"/>
      <c r="AD73" s="79">
        <v>4</v>
      </c>
      <c r="AE73" s="73">
        <v>2</v>
      </c>
      <c r="AF73" s="73">
        <v>2</v>
      </c>
      <c r="AG73" s="74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2:69" s="27" customFormat="1" ht="67.5">
      <c r="B74" s="81">
        <v>45</v>
      </c>
      <c r="C74" s="105" t="s">
        <v>156</v>
      </c>
      <c r="D74" s="104" t="s">
        <v>151</v>
      </c>
      <c r="E74" s="151" t="s">
        <v>86</v>
      </c>
      <c r="F74" s="152" t="s">
        <v>86</v>
      </c>
      <c r="G74" s="70">
        <v>5</v>
      </c>
      <c r="H74" s="71">
        <v>150</v>
      </c>
      <c r="I74" s="72">
        <v>72</v>
      </c>
      <c r="J74" s="72">
        <v>36</v>
      </c>
      <c r="K74" s="73"/>
      <c r="L74" s="73">
        <v>36</v>
      </c>
      <c r="M74" s="73"/>
      <c r="N74" s="73"/>
      <c r="O74" s="73"/>
      <c r="P74" s="75"/>
      <c r="Q74" s="74">
        <v>78</v>
      </c>
      <c r="R74" s="73">
        <v>2</v>
      </c>
      <c r="S74" s="73"/>
      <c r="T74" s="73">
        <v>2</v>
      </c>
      <c r="U74" s="73"/>
      <c r="V74" s="73"/>
      <c r="W74" s="73"/>
      <c r="X74" s="75"/>
      <c r="Y74" s="74"/>
      <c r="Z74" s="73"/>
      <c r="AA74" s="73"/>
      <c r="AB74" s="73"/>
      <c r="AC74" s="76"/>
      <c r="AD74" s="79">
        <v>4</v>
      </c>
      <c r="AE74" s="73">
        <v>2</v>
      </c>
      <c r="AF74" s="73">
        <v>2</v>
      </c>
      <c r="AG74" s="74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2:69" s="27" customFormat="1" ht="67.5">
      <c r="B75" s="81">
        <v>46</v>
      </c>
      <c r="C75" s="105" t="s">
        <v>157</v>
      </c>
      <c r="D75" s="104" t="s">
        <v>151</v>
      </c>
      <c r="E75" s="151" t="s">
        <v>86</v>
      </c>
      <c r="F75" s="152" t="s">
        <v>86</v>
      </c>
      <c r="G75" s="70">
        <v>5</v>
      </c>
      <c r="H75" s="71">
        <v>150</v>
      </c>
      <c r="I75" s="72">
        <v>72</v>
      </c>
      <c r="J75" s="72">
        <v>36</v>
      </c>
      <c r="K75" s="73"/>
      <c r="L75" s="73">
        <v>18</v>
      </c>
      <c r="M75" s="73"/>
      <c r="N75" s="73">
        <v>18</v>
      </c>
      <c r="O75" s="73"/>
      <c r="P75" s="75"/>
      <c r="Q75" s="74">
        <v>78</v>
      </c>
      <c r="R75" s="73">
        <v>2</v>
      </c>
      <c r="S75" s="73"/>
      <c r="T75" s="73">
        <v>2</v>
      </c>
      <c r="U75" s="73"/>
      <c r="V75" s="73"/>
      <c r="W75" s="73"/>
      <c r="X75" s="75"/>
      <c r="Y75" s="74"/>
      <c r="Z75" s="73"/>
      <c r="AA75" s="73"/>
      <c r="AB75" s="73"/>
      <c r="AC75" s="76"/>
      <c r="AD75" s="79">
        <v>4</v>
      </c>
      <c r="AE75" s="73">
        <v>2</v>
      </c>
      <c r="AF75" s="73">
        <v>1</v>
      </c>
      <c r="AG75" s="74">
        <v>1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2:69" s="27" customFormat="1" ht="35.25">
      <c r="B76" s="81">
        <v>47</v>
      </c>
      <c r="C76" s="105" t="s">
        <v>158</v>
      </c>
      <c r="D76" s="104" t="s">
        <v>151</v>
      </c>
      <c r="E76" s="151" t="s">
        <v>86</v>
      </c>
      <c r="F76" s="152" t="s">
        <v>86</v>
      </c>
      <c r="G76" s="70">
        <v>5</v>
      </c>
      <c r="H76" s="71">
        <v>150</v>
      </c>
      <c r="I76" s="72">
        <v>72</v>
      </c>
      <c r="J76" s="72">
        <v>36</v>
      </c>
      <c r="K76" s="73"/>
      <c r="L76" s="73">
        <v>36</v>
      </c>
      <c r="M76" s="73"/>
      <c r="N76" s="73"/>
      <c r="O76" s="73"/>
      <c r="P76" s="75"/>
      <c r="Q76" s="74">
        <v>78</v>
      </c>
      <c r="R76" s="73">
        <v>2</v>
      </c>
      <c r="S76" s="73"/>
      <c r="T76" s="73">
        <v>2</v>
      </c>
      <c r="U76" s="73"/>
      <c r="V76" s="73"/>
      <c r="W76" s="73"/>
      <c r="X76" s="75"/>
      <c r="Y76" s="74"/>
      <c r="Z76" s="73"/>
      <c r="AA76" s="73"/>
      <c r="AB76" s="73"/>
      <c r="AC76" s="76"/>
      <c r="AD76" s="79">
        <v>4</v>
      </c>
      <c r="AE76" s="73">
        <v>2</v>
      </c>
      <c r="AF76" s="73">
        <v>2</v>
      </c>
      <c r="AG76" s="74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2:69" s="27" customFormat="1" ht="35.25">
      <c r="B77" s="81">
        <v>48</v>
      </c>
      <c r="C77" s="105" t="s">
        <v>159</v>
      </c>
      <c r="D77" s="104" t="s">
        <v>151</v>
      </c>
      <c r="E77" s="151" t="s">
        <v>86</v>
      </c>
      <c r="F77" s="152" t="s">
        <v>86</v>
      </c>
      <c r="G77" s="70">
        <v>5</v>
      </c>
      <c r="H77" s="71">
        <v>150</v>
      </c>
      <c r="I77" s="72">
        <v>72</v>
      </c>
      <c r="J77" s="72">
        <v>36</v>
      </c>
      <c r="K77" s="73"/>
      <c r="L77" s="73">
        <v>18</v>
      </c>
      <c r="M77" s="73"/>
      <c r="N77" s="73">
        <v>18</v>
      </c>
      <c r="O77" s="73"/>
      <c r="P77" s="75"/>
      <c r="Q77" s="74">
        <v>78</v>
      </c>
      <c r="R77" s="73">
        <v>2</v>
      </c>
      <c r="S77" s="73"/>
      <c r="T77" s="73">
        <v>2</v>
      </c>
      <c r="U77" s="73"/>
      <c r="V77" s="73"/>
      <c r="W77" s="73"/>
      <c r="X77" s="75"/>
      <c r="Y77" s="74"/>
      <c r="Z77" s="73"/>
      <c r="AA77" s="73"/>
      <c r="AB77" s="73"/>
      <c r="AC77" s="76"/>
      <c r="AD77" s="79">
        <v>4</v>
      </c>
      <c r="AE77" s="73">
        <v>2</v>
      </c>
      <c r="AF77" s="73">
        <v>1</v>
      </c>
      <c r="AG77" s="74">
        <v>1</v>
      </c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2:69" s="27" customFormat="1" ht="35.25">
      <c r="B78" s="81">
        <v>49</v>
      </c>
      <c r="C78" s="105" t="s">
        <v>160</v>
      </c>
      <c r="D78" s="104" t="s">
        <v>151</v>
      </c>
      <c r="E78" s="151" t="s">
        <v>86</v>
      </c>
      <c r="F78" s="152" t="s">
        <v>86</v>
      </c>
      <c r="G78" s="70">
        <v>5</v>
      </c>
      <c r="H78" s="71">
        <v>150</v>
      </c>
      <c r="I78" s="72">
        <v>72</v>
      </c>
      <c r="J78" s="72">
        <v>36</v>
      </c>
      <c r="K78" s="73"/>
      <c r="L78" s="73">
        <v>36</v>
      </c>
      <c r="M78" s="73"/>
      <c r="N78" s="73"/>
      <c r="O78" s="73"/>
      <c r="P78" s="75"/>
      <c r="Q78" s="74">
        <v>78</v>
      </c>
      <c r="R78" s="73">
        <v>2</v>
      </c>
      <c r="S78" s="73"/>
      <c r="T78" s="73">
        <v>2</v>
      </c>
      <c r="U78" s="73"/>
      <c r="V78" s="73"/>
      <c r="W78" s="73"/>
      <c r="X78" s="75"/>
      <c r="Y78" s="74"/>
      <c r="Z78" s="73"/>
      <c r="AA78" s="73"/>
      <c r="AB78" s="73"/>
      <c r="AC78" s="76"/>
      <c r="AD78" s="79">
        <v>4</v>
      </c>
      <c r="AE78" s="73">
        <v>2</v>
      </c>
      <c r="AF78" s="73">
        <v>2</v>
      </c>
      <c r="AG78" s="74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2:69" s="27" customFormat="1" ht="35.25">
      <c r="B79" s="81"/>
      <c r="C79" s="292" t="s">
        <v>161</v>
      </c>
      <c r="D79" s="293"/>
      <c r="E79" s="294"/>
      <c r="F79" s="295"/>
      <c r="G79" s="70">
        <v>23</v>
      </c>
      <c r="H79" s="71">
        <v>690</v>
      </c>
      <c r="I79" s="72">
        <v>360</v>
      </c>
      <c r="J79" s="72">
        <v>180</v>
      </c>
      <c r="K79" s="296"/>
      <c r="L79" s="296">
        <v>108</v>
      </c>
      <c r="M79" s="296"/>
      <c r="N79" s="296">
        <v>72</v>
      </c>
      <c r="O79" s="296"/>
      <c r="P79" s="297"/>
      <c r="Q79" s="298">
        <v>330</v>
      </c>
      <c r="R79" s="296">
        <v>3</v>
      </c>
      <c r="S79" s="296">
        <v>2</v>
      </c>
      <c r="T79" s="296">
        <v>5</v>
      </c>
      <c r="U79" s="296"/>
      <c r="V79" s="296"/>
      <c r="W79" s="296"/>
      <c r="X79" s="297"/>
      <c r="Y79" s="298"/>
      <c r="Z79" s="296"/>
      <c r="AA79" s="296"/>
      <c r="AB79" s="296"/>
      <c r="AC79" s="299"/>
      <c r="AD79" s="300">
        <v>20</v>
      </c>
      <c r="AE79" s="296">
        <v>10</v>
      </c>
      <c r="AF79" s="296">
        <v>6</v>
      </c>
      <c r="AG79" s="298">
        <v>4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2:69" s="27" customFormat="1" ht="36" thickBot="1">
      <c r="B80" s="81"/>
      <c r="C80" s="292" t="s">
        <v>162</v>
      </c>
      <c r="D80" s="293"/>
      <c r="E80" s="294"/>
      <c r="F80" s="295"/>
      <c r="G80" s="70">
        <v>23</v>
      </c>
      <c r="H80" s="71">
        <v>690</v>
      </c>
      <c r="I80" s="72">
        <v>360</v>
      </c>
      <c r="J80" s="72">
        <v>180</v>
      </c>
      <c r="K80" s="296"/>
      <c r="L80" s="296">
        <v>108</v>
      </c>
      <c r="M80" s="296"/>
      <c r="N80" s="296">
        <v>72</v>
      </c>
      <c r="O80" s="296"/>
      <c r="P80" s="297"/>
      <c r="Q80" s="298">
        <v>330</v>
      </c>
      <c r="R80" s="296">
        <v>3</v>
      </c>
      <c r="S80" s="296">
        <v>2</v>
      </c>
      <c r="T80" s="296">
        <v>5</v>
      </c>
      <c r="U80" s="296"/>
      <c r="V80" s="296"/>
      <c r="W80" s="296"/>
      <c r="X80" s="297"/>
      <c r="Y80" s="298"/>
      <c r="Z80" s="296"/>
      <c r="AA80" s="296"/>
      <c r="AB80" s="296"/>
      <c r="AC80" s="299"/>
      <c r="AD80" s="300">
        <v>20</v>
      </c>
      <c r="AE80" s="296">
        <v>10</v>
      </c>
      <c r="AF80" s="296">
        <v>6</v>
      </c>
      <c r="AG80" s="298">
        <v>4</v>
      </c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2:70" s="31" customFormat="1" ht="49.5" customHeight="1">
      <c r="B81" s="81"/>
      <c r="C81" s="105"/>
      <c r="D81" s="104"/>
      <c r="E81" s="153"/>
      <c r="F81" s="154"/>
      <c r="G81" s="70"/>
      <c r="H81" s="71"/>
      <c r="I81" s="72"/>
      <c r="J81" s="72"/>
      <c r="K81" s="73"/>
      <c r="L81" s="73"/>
      <c r="M81" s="73"/>
      <c r="N81" s="73"/>
      <c r="O81" s="73"/>
      <c r="P81" s="75"/>
      <c r="Q81" s="74"/>
      <c r="R81" s="73"/>
      <c r="S81" s="73"/>
      <c r="T81" s="73"/>
      <c r="U81" s="73"/>
      <c r="V81" s="73"/>
      <c r="W81" s="73"/>
      <c r="X81" s="75"/>
      <c r="Y81" s="74"/>
      <c r="Z81" s="73"/>
      <c r="AA81" s="73"/>
      <c r="AB81" s="73"/>
      <c r="AC81" s="76"/>
      <c r="AD81" s="79"/>
      <c r="AE81" s="73"/>
      <c r="AF81" s="73"/>
      <c r="AG81" s="7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70" s="31" customFormat="1" ht="49.5" customHeight="1">
      <c r="B82" s="81"/>
      <c r="C82" s="105"/>
      <c r="D82" s="104"/>
      <c r="E82" s="151"/>
      <c r="F82" s="152"/>
      <c r="G82" s="70"/>
      <c r="H82" s="71"/>
      <c r="I82" s="72"/>
      <c r="J82" s="72"/>
      <c r="K82" s="73"/>
      <c r="L82" s="73"/>
      <c r="M82" s="73"/>
      <c r="N82" s="73"/>
      <c r="O82" s="73"/>
      <c r="P82" s="75"/>
      <c r="Q82" s="74"/>
      <c r="R82" s="73"/>
      <c r="S82" s="73"/>
      <c r="T82" s="73"/>
      <c r="U82" s="73"/>
      <c r="V82" s="73"/>
      <c r="W82" s="73"/>
      <c r="X82" s="75"/>
      <c r="Y82" s="74"/>
      <c r="Z82" s="73"/>
      <c r="AA82" s="73"/>
      <c r="AB82" s="73"/>
      <c r="AC82" s="76"/>
      <c r="AD82" s="79"/>
      <c r="AE82" s="73"/>
      <c r="AF82" s="73"/>
      <c r="AG82" s="7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s="16" customFormat="1" ht="49.5" customHeight="1" thickBot="1">
      <c r="B83" s="123"/>
      <c r="C83" s="124" t="s">
        <v>163</v>
      </c>
      <c r="D83" s="125" t="s">
        <v>86</v>
      </c>
      <c r="E83" s="148"/>
      <c r="F83" s="149"/>
      <c r="G83" s="150">
        <v>64</v>
      </c>
      <c r="H83" s="126">
        <v>1920</v>
      </c>
      <c r="I83" s="127">
        <v>945</v>
      </c>
      <c r="J83" s="127">
        <v>441</v>
      </c>
      <c r="K83" s="128"/>
      <c r="L83" s="128">
        <v>432</v>
      </c>
      <c r="M83" s="128"/>
      <c r="N83" s="128">
        <v>72</v>
      </c>
      <c r="O83" s="128"/>
      <c r="P83" s="129"/>
      <c r="Q83" s="130">
        <v>975</v>
      </c>
      <c r="R83" s="131">
        <v>6</v>
      </c>
      <c r="S83" s="128">
        <v>10</v>
      </c>
      <c r="T83" s="128">
        <v>16</v>
      </c>
      <c r="U83" s="128"/>
      <c r="V83" s="128"/>
      <c r="W83" s="128">
        <v>2</v>
      </c>
      <c r="X83" s="129"/>
      <c r="Y83" s="130">
        <v>1</v>
      </c>
      <c r="Z83" s="131" t="s">
        <v>116</v>
      </c>
      <c r="AA83" s="128" t="s">
        <v>117</v>
      </c>
      <c r="AB83" s="128">
        <v>13</v>
      </c>
      <c r="AC83" s="132"/>
      <c r="AD83" s="133">
        <v>28</v>
      </c>
      <c r="AE83" s="128">
        <v>13</v>
      </c>
      <c r="AF83" s="128">
        <v>11</v>
      </c>
      <c r="AG83" s="130">
        <v>4</v>
      </c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69" s="13" customFormat="1" ht="49.5" customHeight="1" thickTop="1">
      <c r="B84" s="29"/>
      <c r="C84" s="30"/>
      <c r="D84" s="147"/>
      <c r="E84" s="147"/>
      <c r="F84" s="30"/>
      <c r="G84" s="250" t="s">
        <v>10</v>
      </c>
      <c r="H84" s="194"/>
      <c r="I84" s="254" t="s">
        <v>25</v>
      </c>
      <c r="J84" s="255"/>
      <c r="K84" s="255"/>
      <c r="L84" s="255"/>
      <c r="M84" s="255"/>
      <c r="N84" s="255"/>
      <c r="O84" s="255"/>
      <c r="P84" s="255"/>
      <c r="Q84" s="256"/>
      <c r="R84" s="162">
        <v>6</v>
      </c>
      <c r="S84" s="163"/>
      <c r="T84" s="163"/>
      <c r="U84" s="163"/>
      <c r="V84" s="163"/>
      <c r="W84" s="163"/>
      <c r="X84" s="163"/>
      <c r="Y84" s="164"/>
      <c r="Z84" s="46">
        <v>3</v>
      </c>
      <c r="AA84" s="47"/>
      <c r="AB84" s="47"/>
      <c r="AC84" s="48"/>
      <c r="AD84" s="99">
        <v>3</v>
      </c>
      <c r="AE84" s="47"/>
      <c r="AF84" s="47"/>
      <c r="AG84" s="100"/>
      <c r="AH84" s="16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2:69" s="16" customFormat="1" ht="49.5" customHeight="1">
      <c r="B85" s="29"/>
      <c r="C85" s="30"/>
      <c r="D85" s="30"/>
      <c r="E85" s="30"/>
      <c r="F85" s="30"/>
      <c r="G85" s="251"/>
      <c r="H85" s="196"/>
      <c r="I85" s="230" t="s">
        <v>11</v>
      </c>
      <c r="J85" s="231"/>
      <c r="K85" s="231"/>
      <c r="L85" s="231"/>
      <c r="M85" s="231"/>
      <c r="N85" s="231"/>
      <c r="O85" s="231"/>
      <c r="P85" s="231"/>
      <c r="Q85" s="232"/>
      <c r="R85" s="155">
        <v>10</v>
      </c>
      <c r="S85" s="156"/>
      <c r="T85" s="156"/>
      <c r="U85" s="156"/>
      <c r="V85" s="156"/>
      <c r="W85" s="156"/>
      <c r="X85" s="156"/>
      <c r="Y85" s="157"/>
      <c r="Z85" s="49"/>
      <c r="AA85" s="50">
        <v>4</v>
      </c>
      <c r="AB85" s="50"/>
      <c r="AC85" s="51"/>
      <c r="AD85" s="80"/>
      <c r="AE85" s="50">
        <v>6</v>
      </c>
      <c r="AF85" s="50"/>
      <c r="AG85" s="10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2:69" s="16" customFormat="1" ht="49.5" customHeight="1">
      <c r="B86" s="29"/>
      <c r="C86" s="30"/>
      <c r="D86" s="30"/>
      <c r="E86" s="30"/>
      <c r="F86" s="30"/>
      <c r="G86" s="251"/>
      <c r="H86" s="196"/>
      <c r="I86" s="246" t="s">
        <v>41</v>
      </c>
      <c r="J86" s="247"/>
      <c r="K86" s="247"/>
      <c r="L86" s="247"/>
      <c r="M86" s="247"/>
      <c r="N86" s="247"/>
      <c r="O86" s="247"/>
      <c r="P86" s="247"/>
      <c r="Q86" s="248"/>
      <c r="R86" s="155">
        <v>16</v>
      </c>
      <c r="S86" s="156"/>
      <c r="T86" s="156"/>
      <c r="U86" s="156"/>
      <c r="V86" s="156"/>
      <c r="W86" s="156"/>
      <c r="X86" s="156"/>
      <c r="Y86" s="157"/>
      <c r="Z86" s="49"/>
      <c r="AA86" s="50"/>
      <c r="AB86" s="50">
        <v>8</v>
      </c>
      <c r="AC86" s="51"/>
      <c r="AD86" s="80"/>
      <c r="AE86" s="50"/>
      <c r="AF86" s="50">
        <v>8</v>
      </c>
      <c r="AG86" s="10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2:64" s="16" customFormat="1" ht="49.5" customHeight="1">
      <c r="B87" s="29"/>
      <c r="C87" s="30"/>
      <c r="D87" s="30"/>
      <c r="E87" s="30"/>
      <c r="F87" s="30"/>
      <c r="G87" s="251"/>
      <c r="H87" s="196"/>
      <c r="I87" s="230" t="s">
        <v>12</v>
      </c>
      <c r="J87" s="231"/>
      <c r="K87" s="231"/>
      <c r="L87" s="231"/>
      <c r="M87" s="231"/>
      <c r="N87" s="231"/>
      <c r="O87" s="231"/>
      <c r="P87" s="231"/>
      <c r="Q87" s="232"/>
      <c r="R87" s="155"/>
      <c r="S87" s="156"/>
      <c r="T87" s="156"/>
      <c r="U87" s="156"/>
      <c r="V87" s="156"/>
      <c r="W87" s="156"/>
      <c r="X87" s="156"/>
      <c r="Y87" s="157"/>
      <c r="Z87" s="49"/>
      <c r="AA87" s="50"/>
      <c r="AB87" s="50"/>
      <c r="AC87" s="51"/>
      <c r="AD87" s="80"/>
      <c r="AE87" s="50"/>
      <c r="AF87" s="50"/>
      <c r="AG87" s="10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2:64" s="16" customFormat="1" ht="49.5" customHeight="1">
      <c r="B88" s="249" t="s">
        <v>35</v>
      </c>
      <c r="C88" s="249"/>
      <c r="D88" s="30"/>
      <c r="E88" s="30"/>
      <c r="F88" s="30"/>
      <c r="G88" s="251"/>
      <c r="H88" s="196"/>
      <c r="I88" s="230" t="s">
        <v>4</v>
      </c>
      <c r="J88" s="231"/>
      <c r="K88" s="231"/>
      <c r="L88" s="231"/>
      <c r="M88" s="231"/>
      <c r="N88" s="231"/>
      <c r="O88" s="231"/>
      <c r="P88" s="231"/>
      <c r="Q88" s="232"/>
      <c r="R88" s="155"/>
      <c r="S88" s="156"/>
      <c r="T88" s="156"/>
      <c r="U88" s="156"/>
      <c r="V88" s="156"/>
      <c r="W88" s="156"/>
      <c r="X88" s="156"/>
      <c r="Y88" s="157"/>
      <c r="Z88" s="49"/>
      <c r="AA88" s="50"/>
      <c r="AB88" s="50"/>
      <c r="AC88" s="51"/>
      <c r="AD88" s="80"/>
      <c r="AE88" s="50"/>
      <c r="AF88" s="50"/>
      <c r="AG88" s="10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2:64" s="16" customFormat="1" ht="49.5" customHeight="1">
      <c r="B89" s="245" t="s">
        <v>48</v>
      </c>
      <c r="C89" s="245"/>
      <c r="D89" s="30"/>
      <c r="E89" s="30"/>
      <c r="F89" s="30"/>
      <c r="G89" s="251"/>
      <c r="H89" s="196"/>
      <c r="I89" s="230" t="s">
        <v>23</v>
      </c>
      <c r="J89" s="231"/>
      <c r="K89" s="231"/>
      <c r="L89" s="231"/>
      <c r="M89" s="231"/>
      <c r="N89" s="231"/>
      <c r="O89" s="231"/>
      <c r="P89" s="231"/>
      <c r="Q89" s="232"/>
      <c r="R89" s="155">
        <v>2</v>
      </c>
      <c r="S89" s="156"/>
      <c r="T89" s="156"/>
      <c r="U89" s="156"/>
      <c r="V89" s="156"/>
      <c r="W89" s="156"/>
      <c r="X89" s="156"/>
      <c r="Y89" s="157"/>
      <c r="Z89" s="49"/>
      <c r="AA89" s="50">
        <v>2</v>
      </c>
      <c r="AB89" s="50"/>
      <c r="AC89" s="51"/>
      <c r="AD89" s="80"/>
      <c r="AE89" s="50"/>
      <c r="AF89" s="50"/>
      <c r="AG89" s="10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2:69" s="16" customFormat="1" ht="49.5" customHeight="1">
      <c r="B90" s="245" t="s">
        <v>49</v>
      </c>
      <c r="C90" s="245"/>
      <c r="D90" s="30"/>
      <c r="E90" s="30"/>
      <c r="F90" s="30"/>
      <c r="G90" s="251"/>
      <c r="H90" s="196"/>
      <c r="I90" s="246" t="s">
        <v>22</v>
      </c>
      <c r="J90" s="247"/>
      <c r="K90" s="247"/>
      <c r="L90" s="247"/>
      <c r="M90" s="247"/>
      <c r="N90" s="247"/>
      <c r="O90" s="247"/>
      <c r="P90" s="247"/>
      <c r="Q90" s="248"/>
      <c r="R90" s="155"/>
      <c r="S90" s="156"/>
      <c r="T90" s="156"/>
      <c r="U90" s="156"/>
      <c r="V90" s="156"/>
      <c r="W90" s="156"/>
      <c r="X90" s="156"/>
      <c r="Y90" s="157"/>
      <c r="Z90" s="49"/>
      <c r="AA90" s="50"/>
      <c r="AB90" s="50"/>
      <c r="AC90" s="51"/>
      <c r="AD90" s="80"/>
      <c r="AE90" s="50"/>
      <c r="AF90" s="50"/>
      <c r="AG90" s="10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2:69" s="16" customFormat="1" ht="49.5" customHeight="1" thickBot="1">
      <c r="B91" s="245" t="s">
        <v>50</v>
      </c>
      <c r="C91" s="245"/>
      <c r="D91" s="117"/>
      <c r="E91" s="117"/>
      <c r="F91" s="117"/>
      <c r="G91" s="252"/>
      <c r="H91" s="253"/>
      <c r="I91" s="257" t="s">
        <v>5</v>
      </c>
      <c r="J91" s="258"/>
      <c r="K91" s="258"/>
      <c r="L91" s="258"/>
      <c r="M91" s="258"/>
      <c r="N91" s="258"/>
      <c r="O91" s="258"/>
      <c r="P91" s="258"/>
      <c r="Q91" s="259"/>
      <c r="R91" s="158">
        <v>1</v>
      </c>
      <c r="S91" s="159"/>
      <c r="T91" s="159"/>
      <c r="U91" s="159"/>
      <c r="V91" s="159"/>
      <c r="W91" s="159"/>
      <c r="X91" s="159"/>
      <c r="Y91" s="160"/>
      <c r="Z91" s="52"/>
      <c r="AA91" s="53"/>
      <c r="AB91" s="53"/>
      <c r="AC91" s="54">
        <v>1</v>
      </c>
      <c r="AD91" s="102"/>
      <c r="AE91" s="53"/>
      <c r="AF91" s="53"/>
      <c r="AG91" s="103"/>
      <c r="AH91" s="13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2:69" s="16" customFormat="1" ht="49.5" customHeight="1" thickTop="1">
      <c r="B92" s="245" t="s">
        <v>51</v>
      </c>
      <c r="C92" s="245"/>
      <c r="D92" s="117"/>
      <c r="E92" s="117"/>
      <c r="F92" s="117"/>
      <c r="G92" s="113"/>
      <c r="H92" s="113"/>
      <c r="I92" s="118"/>
      <c r="J92" s="118"/>
      <c r="K92" s="118"/>
      <c r="L92" s="118"/>
      <c r="M92" s="118"/>
      <c r="N92" s="118"/>
      <c r="O92" s="118"/>
      <c r="P92" s="118"/>
      <c r="Q92" s="118"/>
      <c r="R92" s="119"/>
      <c r="S92" s="119"/>
      <c r="T92" s="119"/>
      <c r="U92" s="119"/>
      <c r="V92" s="119"/>
      <c r="W92" s="119"/>
      <c r="X92" s="119"/>
      <c r="Y92" s="119"/>
      <c r="Z92" s="120"/>
      <c r="AA92" s="120"/>
      <c r="AB92" s="120"/>
      <c r="AC92" s="120"/>
      <c r="AD92" s="120"/>
      <c r="AE92" s="120"/>
      <c r="AF92" s="120"/>
      <c r="AG92" s="120"/>
      <c r="AH92" s="13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4:69" s="16" customFormat="1" ht="49.5" customHeight="1">
      <c r="D93" s="35"/>
      <c r="E93" s="35"/>
      <c r="F93" s="35"/>
      <c r="G93" s="14"/>
      <c r="H93" s="14"/>
      <c r="I93" s="93"/>
      <c r="J93" s="93"/>
      <c r="K93" s="93"/>
      <c r="L93" s="93"/>
      <c r="M93" s="93"/>
      <c r="N93" s="93"/>
      <c r="O93" s="93"/>
      <c r="P93" s="93"/>
      <c r="Q93" s="15"/>
      <c r="R93" s="15"/>
      <c r="S93" s="15"/>
      <c r="T93" s="15"/>
      <c r="U93" s="15"/>
      <c r="V93" s="15"/>
      <c r="W93" s="15"/>
      <c r="X93" s="15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2:64" s="16" customFormat="1" ht="49.5" customHeight="1">
      <c r="B94" s="121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96"/>
      <c r="Q94" s="96"/>
      <c r="R94" s="1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21"/>
      <c r="AD94" s="121"/>
      <c r="AE94" s="121"/>
      <c r="AF94" s="121"/>
      <c r="AG94" s="121"/>
      <c r="AH94" s="12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2:72" s="16" customFormat="1" ht="49.5" customHeight="1">
      <c r="B95" s="17"/>
      <c r="C95" s="36"/>
      <c r="D95" s="55"/>
      <c r="E95" s="55"/>
      <c r="F95" s="55"/>
      <c r="G95" s="82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5"/>
      <c r="U95" s="85"/>
      <c r="V95" s="85"/>
      <c r="W95" s="85"/>
      <c r="X95" s="85"/>
      <c r="Y95" s="85"/>
      <c r="Z95" s="85"/>
      <c r="AA95" s="20"/>
      <c r="AB95" s="20"/>
      <c r="AC95" s="43"/>
      <c r="AD95" s="43"/>
      <c r="AE95" s="43"/>
      <c r="AF95" s="43"/>
      <c r="AG95" s="43"/>
      <c r="AH95" s="45"/>
      <c r="AI95" s="45"/>
      <c r="AJ95" s="45"/>
      <c r="AK95" s="45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2:72" s="16" customFormat="1" ht="24.75" customHeight="1">
      <c r="B96" s="17"/>
      <c r="C96" s="88" t="s">
        <v>43</v>
      </c>
      <c r="D96" s="36"/>
      <c r="E96" s="36"/>
      <c r="F96" s="36"/>
      <c r="G96" s="36"/>
      <c r="H96" s="116"/>
      <c r="I96" s="87"/>
      <c r="J96" s="87"/>
      <c r="K96" s="87"/>
      <c r="L96" s="87"/>
      <c r="M96" s="87"/>
      <c r="N96" s="87"/>
      <c r="O96" s="87"/>
      <c r="P96" s="86"/>
      <c r="Q96" s="86"/>
      <c r="R96" s="86"/>
      <c r="S96" s="86"/>
      <c r="T96" s="86"/>
      <c r="U96" s="84"/>
      <c r="V96" s="84"/>
      <c r="W96" s="84"/>
      <c r="X96" s="84"/>
      <c r="Y96" s="84"/>
      <c r="Z96" s="84"/>
      <c r="AA96" s="84"/>
      <c r="AB96" s="78"/>
      <c r="AD96" s="20"/>
      <c r="AE96" s="20"/>
      <c r="AF96" s="44"/>
      <c r="AG96" s="45"/>
      <c r="AH96" s="45"/>
      <c r="AI96" s="45"/>
      <c r="AJ96" s="19"/>
      <c r="AK96" s="2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2:73" s="16" customFormat="1" ht="49.5" customHeight="1">
      <c r="B97" s="17"/>
      <c r="P97" s="86"/>
      <c r="Q97" s="86"/>
      <c r="R97" s="86"/>
      <c r="S97" s="86"/>
      <c r="T97" s="86"/>
      <c r="U97" s="86"/>
      <c r="V97" s="69"/>
      <c r="W97" s="69"/>
      <c r="X97" s="69"/>
      <c r="Y97" s="56"/>
      <c r="Z97" s="56"/>
      <c r="AA97" s="20"/>
      <c r="AB97" s="20"/>
      <c r="AC97" s="78"/>
      <c r="AD97" s="43"/>
      <c r="AE97" s="44"/>
      <c r="AF97" s="44"/>
      <c r="AG97" s="44"/>
      <c r="AH97" s="45"/>
      <c r="AI97" s="45"/>
      <c r="AJ97" s="45"/>
      <c r="AK97" s="19"/>
      <c r="AL97" s="2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2:73" s="16" customFormat="1" ht="49.5" customHeight="1">
      <c r="B98" s="17"/>
      <c r="C98" s="145"/>
      <c r="D98" s="68"/>
      <c r="E98" s="68"/>
      <c r="F98" s="68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2:73" s="16" customFormat="1" ht="49.5" customHeight="1">
      <c r="B99" s="17"/>
      <c r="C99" s="36"/>
      <c r="D99" s="68"/>
      <c r="E99" s="68"/>
      <c r="F99" s="68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AJ99" s="62"/>
      <c r="AK99" s="23"/>
      <c r="AL99" s="13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3:71" s="13" customFormat="1" ht="49.5" customHeight="1">
      <c r="C100" s="42"/>
      <c r="D100" s="32"/>
      <c r="E100" s="32"/>
      <c r="F100" s="32"/>
      <c r="G100" s="32"/>
      <c r="H100" s="32"/>
      <c r="I100" s="32"/>
      <c r="J100" s="32"/>
      <c r="K100" s="32"/>
      <c r="L100" s="32"/>
      <c r="M100" s="111" t="s">
        <v>42</v>
      </c>
      <c r="N100" s="111"/>
      <c r="O100" s="111"/>
      <c r="P100" s="111"/>
      <c r="Q100" s="111"/>
      <c r="R100" s="111"/>
      <c r="S100" s="111"/>
      <c r="T100" s="111"/>
      <c r="U100" s="111"/>
      <c r="V100" s="20"/>
      <c r="W100" s="20"/>
      <c r="X100" s="20"/>
      <c r="Y100" s="20"/>
      <c r="Z100" s="20"/>
      <c r="AA100" s="20"/>
      <c r="AB100" s="20"/>
      <c r="AC100" s="19"/>
      <c r="AD100" s="17"/>
      <c r="AE100" s="37"/>
      <c r="AF100" s="38"/>
      <c r="AG100" s="38"/>
      <c r="AH100" s="38"/>
      <c r="AI100" s="38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2:71" s="13" customFormat="1" ht="49.5" customHeight="1">
      <c r="B101" s="1"/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18"/>
      <c r="Q101" s="18"/>
      <c r="R101" s="20"/>
      <c r="S101" s="20"/>
      <c r="T101" s="20"/>
      <c r="U101" s="20"/>
      <c r="V101" s="59"/>
      <c r="W101" s="59"/>
      <c r="X101" s="59"/>
      <c r="Y101" s="59"/>
      <c r="Z101" s="59"/>
      <c r="AA101" s="59"/>
      <c r="AB101" s="60"/>
      <c r="AC101" s="61"/>
      <c r="AD101" s="61"/>
      <c r="AE101" s="60"/>
      <c r="AF101" s="61"/>
      <c r="AG101" s="60"/>
      <c r="AH101" s="61"/>
      <c r="AI101" s="60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3:37" ht="49.5" customHeight="1">
      <c r="C102" s="57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  <c r="S102" s="59"/>
      <c r="T102" s="59"/>
      <c r="U102" s="59"/>
      <c r="V102" s="110"/>
      <c r="W102" s="110"/>
      <c r="X102" s="110"/>
      <c r="Y102" s="110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62"/>
      <c r="AK102" s="13"/>
    </row>
    <row r="103" spans="1:73" ht="49.5" customHeight="1">
      <c r="A103" s="320"/>
      <c r="B103" s="320"/>
      <c r="C103" s="351" t="s">
        <v>36</v>
      </c>
      <c r="D103" s="347"/>
      <c r="E103" s="347"/>
      <c r="F103" s="347"/>
      <c r="G103" s="348" t="s">
        <v>15</v>
      </c>
      <c r="H103" s="349" t="s">
        <v>169</v>
      </c>
      <c r="I103" s="349"/>
      <c r="J103" s="349"/>
      <c r="K103" s="348" t="s">
        <v>15</v>
      </c>
      <c r="L103" s="352"/>
      <c r="M103" s="344"/>
      <c r="N103" s="344"/>
      <c r="O103" s="324"/>
      <c r="P103" s="324"/>
      <c r="Q103" s="321"/>
      <c r="R103" s="280" t="s">
        <v>44</v>
      </c>
      <c r="S103" s="280"/>
      <c r="T103" s="280"/>
      <c r="U103" s="280"/>
      <c r="V103" s="280"/>
      <c r="W103" s="343"/>
      <c r="X103" s="345"/>
      <c r="Y103" s="345"/>
      <c r="Z103" s="345"/>
      <c r="AA103" s="346"/>
      <c r="AB103" s="350" t="s">
        <v>15</v>
      </c>
      <c r="AC103" s="353" t="s">
        <v>170</v>
      </c>
      <c r="AD103" s="353"/>
      <c r="AE103" s="353"/>
      <c r="AF103" s="353"/>
      <c r="AG103" s="354" t="s">
        <v>15</v>
      </c>
      <c r="AH103" s="321"/>
      <c r="AI103" s="321"/>
      <c r="AJ103" s="320"/>
      <c r="AK103" s="320"/>
      <c r="AL103" s="320"/>
      <c r="AM103" s="320"/>
      <c r="AN103" s="320"/>
      <c r="AO103" s="320"/>
      <c r="AP103" s="320"/>
      <c r="AQ103" s="320"/>
      <c r="AR103" s="320"/>
      <c r="AS103" s="320"/>
      <c r="AT103" s="320"/>
      <c r="AU103" s="320"/>
      <c r="AV103" s="320"/>
      <c r="AW103" s="320"/>
      <c r="AX103" s="320"/>
      <c r="AY103" s="320"/>
      <c r="AZ103" s="320"/>
      <c r="BA103" s="320"/>
      <c r="BB103" s="320"/>
      <c r="BC103" s="320"/>
      <c r="BD103" s="320"/>
      <c r="BE103" s="320"/>
      <c r="BF103" s="320"/>
      <c r="BG103" s="320"/>
      <c r="BH103" s="320"/>
      <c r="BI103" s="320"/>
      <c r="BJ103" s="320"/>
      <c r="BK103" s="320"/>
      <c r="BL103" s="320"/>
      <c r="BM103" s="320"/>
      <c r="BN103" s="320"/>
      <c r="BO103" s="320"/>
      <c r="BP103" s="320"/>
      <c r="BQ103" s="320"/>
      <c r="BR103" s="320"/>
      <c r="BS103" s="319"/>
      <c r="BT103" s="319"/>
      <c r="BU103" s="319"/>
    </row>
    <row r="104" spans="1:73" ht="49.5" customHeight="1">
      <c r="A104" s="320"/>
      <c r="B104" s="320"/>
      <c r="C104" s="333"/>
      <c r="D104" s="337" t="s">
        <v>13</v>
      </c>
      <c r="E104" s="337"/>
      <c r="F104" s="337"/>
      <c r="G104" s="341"/>
      <c r="H104" s="341" t="s">
        <v>14</v>
      </c>
      <c r="I104" s="336"/>
      <c r="J104" s="336"/>
      <c r="K104" s="325"/>
      <c r="L104" s="325"/>
      <c r="M104" s="325"/>
      <c r="N104" s="325"/>
      <c r="O104" s="324"/>
      <c r="P104" s="324"/>
      <c r="Q104" s="335"/>
      <c r="R104" s="280" t="s">
        <v>45</v>
      </c>
      <c r="S104" s="280"/>
      <c r="T104" s="280"/>
      <c r="U104" s="280"/>
      <c r="V104" s="280"/>
      <c r="W104" s="326"/>
      <c r="X104" s="331"/>
      <c r="Y104" s="337" t="s">
        <v>13</v>
      </c>
      <c r="Z104" s="338"/>
      <c r="AA104" s="339"/>
      <c r="AB104" s="339"/>
      <c r="AC104" s="340"/>
      <c r="AD104" s="340"/>
      <c r="AE104" s="337" t="s">
        <v>14</v>
      </c>
      <c r="AF104" s="332"/>
      <c r="AG104" s="334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 s="320"/>
      <c r="BF104" s="320"/>
      <c r="BG104" s="320"/>
      <c r="BH104" s="320"/>
      <c r="BI104" s="320"/>
      <c r="BJ104" s="320"/>
      <c r="BK104" s="320"/>
      <c r="BL104" s="320"/>
      <c r="BM104" s="320"/>
      <c r="BN104" s="320"/>
      <c r="BO104" s="320"/>
      <c r="BP104" s="320"/>
      <c r="BQ104" s="320"/>
      <c r="BR104" s="320"/>
      <c r="BS104" s="319"/>
      <c r="BT104" s="319"/>
      <c r="BU104" s="319"/>
    </row>
    <row r="105" spans="1:73" s="305" customFormat="1" ht="49.5" customHeight="1">
      <c r="A105" s="320"/>
      <c r="B105" s="319"/>
      <c r="C105" s="351" t="s">
        <v>36</v>
      </c>
      <c r="D105" s="347"/>
      <c r="E105" s="347"/>
      <c r="F105" s="347"/>
      <c r="G105" s="348" t="s">
        <v>15</v>
      </c>
      <c r="H105" s="358" t="s">
        <v>171</v>
      </c>
      <c r="I105" s="349"/>
      <c r="J105" s="349"/>
      <c r="K105" s="348" t="s">
        <v>15</v>
      </c>
      <c r="L105" s="352"/>
      <c r="M105" s="344"/>
      <c r="N105" s="344"/>
      <c r="O105" s="324"/>
      <c r="P105" s="324"/>
      <c r="Q105" s="321"/>
      <c r="R105" s="280"/>
      <c r="S105" s="280"/>
      <c r="T105" s="280"/>
      <c r="U105" s="280"/>
      <c r="V105" s="280"/>
      <c r="W105" s="329"/>
      <c r="X105" s="326"/>
      <c r="Y105" s="326"/>
      <c r="Z105" s="326"/>
      <c r="AA105" s="342"/>
      <c r="AB105" s="355"/>
      <c r="AC105" s="356"/>
      <c r="AD105" s="356"/>
      <c r="AE105" s="356"/>
      <c r="AF105" s="356"/>
      <c r="AG105" s="357"/>
      <c r="AH105" s="321"/>
      <c r="AI105" s="321"/>
      <c r="AJ105" s="319"/>
      <c r="AK105" s="319"/>
      <c r="AL105" s="319"/>
      <c r="AM105" s="319"/>
      <c r="AN105" s="319"/>
      <c r="AO105" s="319"/>
      <c r="AP105" s="319"/>
      <c r="AQ105" s="319"/>
      <c r="AR105" s="319"/>
      <c r="AS105" s="319"/>
      <c r="AT105" s="319"/>
      <c r="AU105" s="319"/>
      <c r="AV105" s="319"/>
      <c r="AW105" s="319"/>
      <c r="AX105" s="319"/>
      <c r="AY105" s="319"/>
      <c r="AZ105" s="319"/>
      <c r="BA105" s="319"/>
      <c r="BB105" s="319"/>
      <c r="BC105" s="319"/>
      <c r="BD105" s="319"/>
      <c r="BE105" s="319"/>
      <c r="BF105" s="319"/>
      <c r="BG105" s="319"/>
      <c r="BH105" s="319"/>
      <c r="BI105" s="319"/>
      <c r="BJ105" s="319"/>
      <c r="BK105" s="319"/>
      <c r="BL105" s="319"/>
      <c r="BM105" s="319"/>
      <c r="BN105" s="319"/>
      <c r="BO105" s="319"/>
      <c r="BP105" s="319"/>
      <c r="BQ105" s="319"/>
      <c r="BR105" s="319"/>
      <c r="BS105" s="320"/>
      <c r="BT105" s="320"/>
      <c r="BU105" s="320"/>
    </row>
    <row r="106" spans="1:73" s="305" customFormat="1" ht="49.5" customHeight="1">
      <c r="A106" s="320"/>
      <c r="B106" s="320"/>
      <c r="C106" s="333"/>
      <c r="D106" s="327"/>
      <c r="E106" s="327"/>
      <c r="F106" s="327"/>
      <c r="G106" s="336"/>
      <c r="H106" s="336"/>
      <c r="I106" s="336"/>
      <c r="J106" s="336"/>
      <c r="K106" s="336"/>
      <c r="L106" s="336"/>
      <c r="M106" s="325"/>
      <c r="N106" s="325"/>
      <c r="O106" s="325"/>
      <c r="P106" s="325"/>
      <c r="Q106" s="325"/>
      <c r="R106" s="324"/>
      <c r="S106" s="335"/>
      <c r="T106" s="330"/>
      <c r="U106" s="330"/>
      <c r="V106" s="330"/>
      <c r="W106" s="330"/>
      <c r="X106" s="330"/>
      <c r="Y106" s="331"/>
      <c r="Z106" s="327"/>
      <c r="AA106" s="327"/>
      <c r="AB106" s="322"/>
      <c r="AC106" s="322"/>
      <c r="AD106" s="323"/>
      <c r="AE106" s="327"/>
      <c r="AF106" s="327"/>
      <c r="AG106" s="332"/>
      <c r="AH106" s="334"/>
      <c r="AI106" s="320"/>
      <c r="AJ106" s="328"/>
      <c r="AK106" s="328"/>
      <c r="AL106" s="328"/>
      <c r="AM106" s="320"/>
      <c r="AN106" s="320"/>
      <c r="AO106" s="320"/>
      <c r="AP106" s="320"/>
      <c r="AQ106" s="320"/>
      <c r="AR106" s="320"/>
      <c r="AS106" s="320"/>
      <c r="AT106" s="320"/>
      <c r="AU106" s="320"/>
      <c r="AV106" s="320"/>
      <c r="AW106" s="320"/>
      <c r="AX106" s="320"/>
      <c r="AY106" s="320"/>
      <c r="AZ106" s="320"/>
      <c r="BA106" s="320"/>
      <c r="BB106" s="320"/>
      <c r="BC106" s="320"/>
      <c r="BD106" s="320"/>
      <c r="BE106" s="320"/>
      <c r="BF106" s="320"/>
      <c r="BG106" s="320"/>
      <c r="BH106" s="320"/>
      <c r="BI106" s="320"/>
      <c r="BJ106" s="320"/>
      <c r="BK106" s="320"/>
      <c r="BL106" s="320"/>
      <c r="BM106" s="320"/>
      <c r="BN106" s="320"/>
      <c r="BO106" s="320"/>
      <c r="BP106" s="320"/>
      <c r="BQ106" s="320"/>
      <c r="BR106" s="320"/>
      <c r="BS106" s="320"/>
      <c r="BT106" s="320"/>
      <c r="BU106" s="320"/>
    </row>
    <row r="107" spans="3:38" s="305" customFormat="1" ht="49.5" customHeight="1">
      <c r="C107" s="315"/>
      <c r="D107" s="310"/>
      <c r="E107" s="310"/>
      <c r="F107" s="310"/>
      <c r="G107" s="318"/>
      <c r="H107" s="318"/>
      <c r="I107" s="318"/>
      <c r="J107" s="318"/>
      <c r="K107" s="318"/>
      <c r="L107" s="318"/>
      <c r="M107" s="309"/>
      <c r="N107" s="309"/>
      <c r="O107" s="309"/>
      <c r="P107" s="309"/>
      <c r="Q107" s="309"/>
      <c r="R107" s="308"/>
      <c r="S107" s="317"/>
      <c r="T107" s="312"/>
      <c r="U107" s="312"/>
      <c r="V107" s="312"/>
      <c r="W107" s="312"/>
      <c r="X107" s="312"/>
      <c r="Y107" s="313"/>
      <c r="Z107" s="310"/>
      <c r="AA107" s="310"/>
      <c r="AB107" s="306"/>
      <c r="AC107" s="306"/>
      <c r="AD107" s="307"/>
      <c r="AE107" s="310"/>
      <c r="AF107" s="310"/>
      <c r="AG107" s="314"/>
      <c r="AH107" s="316"/>
      <c r="AJ107" s="311"/>
      <c r="AK107" s="311"/>
      <c r="AL107" s="311"/>
    </row>
    <row r="108" spans="9:35" ht="49.5" customHeight="1">
      <c r="I108" s="64"/>
      <c r="J108" s="64"/>
      <c r="K108" s="64"/>
      <c r="L108" s="64"/>
      <c r="M108" s="63"/>
      <c r="N108" s="63"/>
      <c r="O108" s="63"/>
      <c r="P108" s="63"/>
      <c r="Q108" s="63"/>
      <c r="R108" s="62"/>
      <c r="S108" s="62"/>
      <c r="T108" s="109"/>
      <c r="U108" s="109"/>
      <c r="V108" s="62"/>
      <c r="W108" s="62"/>
      <c r="X108" s="65"/>
      <c r="Y108" s="65"/>
      <c r="Z108" s="65"/>
      <c r="AA108" s="65"/>
      <c r="AB108" s="62"/>
      <c r="AC108" s="62"/>
      <c r="AD108" s="62"/>
      <c r="AE108" s="62"/>
      <c r="AF108" s="62"/>
      <c r="AG108" s="62"/>
      <c r="AH108" s="62"/>
      <c r="AI108" s="62"/>
    </row>
    <row r="109" spans="3:35" ht="27.75">
      <c r="C109" s="279" t="s">
        <v>68</v>
      </c>
      <c r="D109" s="279"/>
      <c r="E109" s="279"/>
      <c r="F109" s="279"/>
      <c r="G109" s="279"/>
      <c r="H109" s="279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5"/>
      <c r="W109" s="65"/>
      <c r="X109" s="65"/>
      <c r="Y109" s="65"/>
      <c r="Z109" s="65"/>
      <c r="AA109" s="65"/>
      <c r="AB109" s="65"/>
      <c r="AC109" s="62"/>
      <c r="AD109" s="62"/>
      <c r="AE109" s="62"/>
      <c r="AF109" s="62"/>
      <c r="AG109" s="62"/>
      <c r="AH109" s="62"/>
      <c r="AI109" s="62"/>
    </row>
    <row r="110" spans="3:35" ht="27.75">
      <c r="C110" s="98" t="s">
        <v>67</v>
      </c>
      <c r="I110" s="97"/>
      <c r="J110" s="97"/>
      <c r="K110" s="97"/>
      <c r="L110" s="97"/>
      <c r="M110" s="97"/>
      <c r="N110" s="97"/>
      <c r="O110" s="97"/>
      <c r="P110" s="62"/>
      <c r="Q110" s="62"/>
      <c r="R110" s="66"/>
      <c r="S110" s="66"/>
      <c r="T110" s="66"/>
      <c r="U110" s="65"/>
      <c r="V110" s="98"/>
      <c r="W110" s="98"/>
      <c r="X110" s="98"/>
      <c r="Y110" s="98" t="s">
        <v>77</v>
      </c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</row>
    <row r="111" spans="3:28" ht="27.75"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8"/>
      <c r="Q111" s="98"/>
      <c r="R111" s="98"/>
      <c r="S111" s="98"/>
      <c r="T111" s="98"/>
      <c r="U111" s="98"/>
      <c r="Y111" s="5"/>
      <c r="Z111" s="5"/>
      <c r="AA111" s="5"/>
      <c r="AB111" s="5"/>
    </row>
  </sheetData>
  <sheetProtection/>
  <mergeCells count="96">
    <mergeCell ref="C38:D38"/>
    <mergeCell ref="B39:AG39"/>
    <mergeCell ref="B40:AG40"/>
    <mergeCell ref="C79:D79"/>
    <mergeCell ref="C80:D80"/>
    <mergeCell ref="B20:AG20"/>
    <mergeCell ref="B21:AG21"/>
    <mergeCell ref="C27:D27"/>
    <mergeCell ref="B28:AG28"/>
    <mergeCell ref="B34:AG34"/>
    <mergeCell ref="C37:D37"/>
    <mergeCell ref="E12:F14"/>
    <mergeCell ref="E15:E18"/>
    <mergeCell ref="F15:F18"/>
    <mergeCell ref="I89:Q89"/>
    <mergeCell ref="H15:H18"/>
    <mergeCell ref="K9:V9"/>
    <mergeCell ref="AA8:AF8"/>
    <mergeCell ref="R104:V104"/>
    <mergeCell ref="R103:V103"/>
    <mergeCell ref="C109:H109"/>
    <mergeCell ref="R105:V105"/>
    <mergeCell ref="B92:C92"/>
    <mergeCell ref="B91:C91"/>
    <mergeCell ref="J16:K17"/>
    <mergeCell ref="L16:M17"/>
    <mergeCell ref="J15:P15"/>
    <mergeCell ref="T15:T18"/>
    <mergeCell ref="R12:Y14"/>
    <mergeCell ref="Z17:Z18"/>
    <mergeCell ref="P16:P18"/>
    <mergeCell ref="B90:C90"/>
    <mergeCell ref="I90:Q90"/>
    <mergeCell ref="B88:C88"/>
    <mergeCell ref="G84:H91"/>
    <mergeCell ref="I84:Q84"/>
    <mergeCell ref="I91:Q91"/>
    <mergeCell ref="I88:Q88"/>
    <mergeCell ref="B89:C89"/>
    <mergeCell ref="I86:Q86"/>
    <mergeCell ref="I87:Q87"/>
    <mergeCell ref="I85:Q85"/>
    <mergeCell ref="S15:S18"/>
    <mergeCell ref="X15:X18"/>
    <mergeCell ref="Y15:Y18"/>
    <mergeCell ref="Z16:AC16"/>
    <mergeCell ref="N16:O17"/>
    <mergeCell ref="I15:I18"/>
    <mergeCell ref="AA17:AC17"/>
    <mergeCell ref="Q12:Q18"/>
    <mergeCell ref="W15:W18"/>
    <mergeCell ref="Z12:AG12"/>
    <mergeCell ref="Z13:AG13"/>
    <mergeCell ref="Z14:AG14"/>
    <mergeCell ref="Z15:AC15"/>
    <mergeCell ref="AD15:AG15"/>
    <mergeCell ref="U15:U18"/>
    <mergeCell ref="V15:V18"/>
    <mergeCell ref="AD16:AG16"/>
    <mergeCell ref="AD17:AD18"/>
    <mergeCell ref="AE17:AG17"/>
    <mergeCell ref="W6:Z6"/>
    <mergeCell ref="D9:H9"/>
    <mergeCell ref="B12:B18"/>
    <mergeCell ref="C12:C18"/>
    <mergeCell ref="D12:D18"/>
    <mergeCell ref="G12:H14"/>
    <mergeCell ref="I12:P14"/>
    <mergeCell ref="R15:R18"/>
    <mergeCell ref="G15:G18"/>
    <mergeCell ref="AA6:AF6"/>
    <mergeCell ref="W7:Z7"/>
    <mergeCell ref="AA7:AF7"/>
    <mergeCell ref="D8:H8"/>
    <mergeCell ref="K8:U8"/>
    <mergeCell ref="W8:Z8"/>
    <mergeCell ref="K7:U7"/>
    <mergeCell ref="D7:H7"/>
    <mergeCell ref="D6:H6"/>
    <mergeCell ref="C2:AF2"/>
    <mergeCell ref="G3:X3"/>
    <mergeCell ref="AG3:AH3"/>
    <mergeCell ref="G4:X4"/>
    <mergeCell ref="D5:H5"/>
    <mergeCell ref="K5:U5"/>
    <mergeCell ref="W5:Z5"/>
    <mergeCell ref="AA5:AF5"/>
    <mergeCell ref="R90:Y90"/>
    <mergeCell ref="R91:Y91"/>
    <mergeCell ref="K6:U6"/>
    <mergeCell ref="R84:Y84"/>
    <mergeCell ref="R85:Y85"/>
    <mergeCell ref="R86:Y86"/>
    <mergeCell ref="R87:Y87"/>
    <mergeCell ref="R88:Y88"/>
    <mergeCell ref="R89:Y89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Пользователь Windows</cp:lastModifiedBy>
  <cp:lastPrinted>2017-04-20T04:00:08Z</cp:lastPrinted>
  <dcterms:created xsi:type="dcterms:W3CDTF">2002-01-25T08:51:42Z</dcterms:created>
  <dcterms:modified xsi:type="dcterms:W3CDTF">2021-04-30T07:23:50Z</dcterms:modified>
  <cp:category/>
  <cp:version/>
  <cp:contentType/>
  <cp:contentStatus/>
</cp:coreProperties>
</file>